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Sheet1!$H$95</definedName>
    <definedName name="_xlnm.Print_Area" localSheetId="1">Sheet1!$A$1:$N$90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<sst xmlns="http://schemas.openxmlformats.org/spreadsheetml/2006/main" count="490" uniqueCount="361">
  <si>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</si>
  <si>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</si>
  <si>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</si>
  <si>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</si>
  <si>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</si>
  <si>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</si>
  <si>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</si>
  <si>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</si>
  <si>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</si>
  <si>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</si>
  <si>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</si>
  <si>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</si>
  <si>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</si>
  <si>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</si>
  <si>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</si>
  <si>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</si>
  <si>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</si>
  <si>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</si>
  <si>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</si>
  <si>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</si>
  <si>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</si>
  <si>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</si>
  <si>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</si>
  <si>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</si>
  <si>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</si>
  <si>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</si>
  <si>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</si>
  <si>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</si>
  <si>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</si>
  <si>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</si>
  <si>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</si>
  <si>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</si>
  <si>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</si>
  <si>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</si>
  <si>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</si>
  <si>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</si>
  <si>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</si>
  <si>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</si>
  <si>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</si>
  <si>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</si>
  <si>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</si>
  <si>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</si>
  <si>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</si>
  <si>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</si>
  <si>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</si>
  <si>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</si>
  <si>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</si>
  <si>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</si>
  <si>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</si>
  <si>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</si>
  <si>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</si>
  <si>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1905/1906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</si>
  <si>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</si>
  <si>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</si>
  <si>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</si>
  <si>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</si>
  <si>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</si>
  <si>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</si>
  <si>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</si>
  <si>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</si>
  <si>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</si>
  <si>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</si>
  <si>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</si>
  <si>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</si>
  <si>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</si>
  <si>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MSNC-2019</t>
  </si>
  <si>
    <t>H3QJ</t>
  </si>
  <si>
    <t>910W/913E</t>
  </si>
  <si>
    <t>19-03-19</t>
  </si>
  <si>
    <t xml:space="preserve">    MSC JASMINE  </t>
  </si>
  <si>
    <t>H3OB</t>
  </si>
  <si>
    <t>L 250/-F</t>
  </si>
  <si>
    <t>SSS</t>
  </si>
  <si>
    <t>21-03-19</t>
  </si>
  <si>
    <t xml:space="preserve">    MSC MARIA LAURA</t>
  </si>
  <si>
    <t>MSMR-2019-0382</t>
  </si>
  <si>
    <t>H3QW</t>
  </si>
  <si>
    <t>SD913R/SD913R</t>
  </si>
  <si>
    <t>L 700/-F</t>
  </si>
  <si>
    <t>22-03-19</t>
  </si>
  <si>
    <t xml:space="preserve">    EVER DIADEM</t>
  </si>
  <si>
    <t>9V7955</t>
  </si>
  <si>
    <t>140W-140E</t>
  </si>
  <si>
    <t>L 550/1300  MTS</t>
  </si>
  <si>
    <t>DADM-2019-0392</t>
  </si>
  <si>
    <t>23-03-19</t>
  </si>
  <si>
    <t>D BLK FERT.</t>
  </si>
  <si>
    <t xml:space="preserve">    BERMUDA</t>
  </si>
  <si>
    <t>A8TX8</t>
  </si>
  <si>
    <t>02S2KN1MA</t>
  </si>
  <si>
    <t>L 300/500  MTS</t>
  </si>
  <si>
    <t>BRMD-2019-0397</t>
  </si>
  <si>
    <t xml:space="preserve">    HOEGH OSAKA  </t>
  </si>
  <si>
    <t>S6TY</t>
  </si>
  <si>
    <t>073</t>
  </si>
  <si>
    <t>07/04/2019  0600</t>
  </si>
  <si>
    <t>SOC</t>
  </si>
  <si>
    <t>24-03-19</t>
  </si>
  <si>
    <t>C4ZT2</t>
  </si>
  <si>
    <t>L 500/-F</t>
  </si>
  <si>
    <t xml:space="preserve">    CMA CGM MANET </t>
  </si>
  <si>
    <t>25-03-19</t>
  </si>
  <si>
    <t>EXP</t>
  </si>
  <si>
    <t>3EYW3</t>
  </si>
  <si>
    <t>16/19</t>
  </si>
  <si>
    <t>D STEEL COILS</t>
  </si>
  <si>
    <t>26-03-19</t>
  </si>
  <si>
    <t>7968-2019-0401</t>
  </si>
  <si>
    <t xml:space="preserve">    CL CHRISTINA</t>
  </si>
  <si>
    <t>VRSES</t>
  </si>
  <si>
    <t>CLC-01/19</t>
  </si>
  <si>
    <t>06/04/2019  0600</t>
  </si>
  <si>
    <t xml:space="preserve">        27.03.2019  0330  CORDULA JACOB  229  13.25  STR  D  64618  GAS OIL @ KOT JETTY</t>
  </si>
  <si>
    <t xml:space="preserve">    C.S.PRINCESS</t>
  </si>
  <si>
    <t>10/04/2019  0600</t>
  </si>
  <si>
    <t>9675-2019-0403</t>
  </si>
  <si>
    <t>27-03-19</t>
  </si>
  <si>
    <t xml:space="preserve">    HANSA AMERICA</t>
  </si>
  <si>
    <t>D5AP5</t>
  </si>
  <si>
    <t>07/04/2019  0500</t>
  </si>
  <si>
    <t>L 250/1200  MTS</t>
  </si>
  <si>
    <t xml:space="preserve">    CAPE MALE</t>
  </si>
  <si>
    <t>87Y-2019-0388</t>
  </si>
  <si>
    <t>G98-2019-0386</t>
  </si>
  <si>
    <t>V7RU3</t>
  </si>
  <si>
    <t>10/04/2019  0001</t>
  </si>
  <si>
    <t>L 650/10  MTS</t>
  </si>
  <si>
    <t xml:space="preserve">    WO LONG SONG</t>
  </si>
  <si>
    <t>7405-2019</t>
  </si>
  <si>
    <t>VRHI5</t>
  </si>
  <si>
    <t>54</t>
  </si>
  <si>
    <t>11/04/2019  0600</t>
  </si>
  <si>
    <t xml:space="preserve">    RUI CHANG HAI</t>
  </si>
  <si>
    <t>5135-2019</t>
  </si>
  <si>
    <t>BQBE</t>
  </si>
  <si>
    <t>156</t>
  </si>
  <si>
    <t>GEN.CARGO &amp; EQUIPMENTS</t>
  </si>
  <si>
    <t>D GEN.CARGO &amp; EQUIPMENTS</t>
  </si>
  <si>
    <t>RSS</t>
  </si>
  <si>
    <t xml:space="preserve">     ALETHINI</t>
  </si>
  <si>
    <t>V7TG4</t>
  </si>
  <si>
    <t>01/19</t>
  </si>
  <si>
    <t xml:space="preserve">     STAR CRIMSON</t>
  </si>
  <si>
    <t>3FMN8</t>
  </si>
  <si>
    <t>3</t>
  </si>
  <si>
    <t xml:space="preserve">    OCEAN PEARL</t>
  </si>
  <si>
    <t>D5NO3</t>
  </si>
  <si>
    <t>OP-01/19</t>
  </si>
  <si>
    <t>28-03-19</t>
  </si>
  <si>
    <t>D BLK CLINKER B.9/10</t>
  </si>
  <si>
    <t xml:space="preserve">    IKAN PULAS</t>
  </si>
  <si>
    <t>9V3590</t>
  </si>
  <si>
    <t>18L</t>
  </si>
  <si>
    <t>11/04/2019  1000</t>
  </si>
  <si>
    <t xml:space="preserve">    MYKONOS DAWN</t>
  </si>
  <si>
    <t>V7FO5</t>
  </si>
  <si>
    <t>WBC01/2019</t>
  </si>
  <si>
    <t>09/04/2019  0600</t>
  </si>
  <si>
    <t xml:space="preserve">    AFRICAN SETO</t>
  </si>
  <si>
    <t>3FAY3</t>
  </si>
  <si>
    <t>19032</t>
  </si>
  <si>
    <t>29-03-19</t>
  </si>
  <si>
    <t>D STEEL PRODUCTS</t>
  </si>
  <si>
    <t xml:space="preserve">    ADRIATIC WAVE</t>
  </si>
  <si>
    <t>VRF15</t>
  </si>
  <si>
    <t>201901</t>
  </si>
  <si>
    <t>D CPP @ SOT JETTY</t>
  </si>
  <si>
    <t>9684-2019-0419</t>
  </si>
  <si>
    <t>9644-2019-0418</t>
  </si>
  <si>
    <t>9683-2019-0417</t>
  </si>
  <si>
    <t xml:space="preserve">    NORTHERN PRACTISE</t>
  </si>
  <si>
    <t>J45-2019-0387</t>
  </si>
  <si>
    <t>912W/915E</t>
  </si>
  <si>
    <t>12/04/2019  0600</t>
  </si>
  <si>
    <t>L 130/750  MTS</t>
  </si>
  <si>
    <t xml:space="preserve">    PUCCINI</t>
  </si>
  <si>
    <t>3FL-2019</t>
  </si>
  <si>
    <t>A8BX6</t>
  </si>
  <si>
    <t>1906/1907</t>
  </si>
  <si>
    <t>L 512/-F</t>
  </si>
  <si>
    <t xml:space="preserve">    EXPRESS SPAIN</t>
  </si>
  <si>
    <t>9HA2546</t>
  </si>
  <si>
    <t>1904W</t>
  </si>
  <si>
    <t>11/04/2019  0500</t>
  </si>
  <si>
    <t>L 90/900  MTS</t>
  </si>
  <si>
    <t>ESPN-2019-0407</t>
  </si>
  <si>
    <t>9682-2019-0424</t>
  </si>
  <si>
    <t xml:space="preserve">    MAERSK BROOKLYN</t>
  </si>
  <si>
    <t>819-2019</t>
  </si>
  <si>
    <t>OZDA2</t>
  </si>
  <si>
    <t>914S/916N</t>
  </si>
  <si>
    <t>13/04/2019  0500</t>
  </si>
  <si>
    <t>30-03-19</t>
  </si>
  <si>
    <t>L 250/1450  MTS</t>
  </si>
  <si>
    <t xml:space="preserve">    GLOVIS CRYSTAL</t>
  </si>
  <si>
    <t>V7JT4</t>
  </si>
  <si>
    <t>029</t>
  </si>
  <si>
    <t xml:space="preserve">        31.03.2019  0600  EAST WIND  93  5.5  ALB  L  1000  PMS  @ SOT/KOT</t>
  </si>
  <si>
    <t>07/04/2019  1400</t>
  </si>
  <si>
    <t xml:space="preserve">        01.04.2019  0230  EAST WIND  II  93  4.6  ALB  L  PMS  1000 &amp; GAS 1000  @ KOT</t>
  </si>
  <si>
    <t>9685-2019</t>
  </si>
  <si>
    <t xml:space="preserve">        01.04.2019  0600  NORDIC INCHEON   180  7.5  ISS  L  12000  @ BTL &amp; L REFINE SODA @ B.9</t>
  </si>
  <si>
    <t>13/04/2019  0600</t>
  </si>
  <si>
    <t>MSDE-2019-0430</t>
  </si>
  <si>
    <t>MSJS-2019-0429</t>
  </si>
  <si>
    <t>9681-2019-0431</t>
  </si>
  <si>
    <t xml:space="preserve">     STI ELYSEES</t>
  </si>
  <si>
    <t>TLY-2019-0434</t>
  </si>
  <si>
    <t>V7DH3</t>
  </si>
  <si>
    <t>028</t>
  </si>
  <si>
    <t>STR</t>
  </si>
  <si>
    <t>02-04-19</t>
  </si>
  <si>
    <t>D GAS OIL @ KOT</t>
  </si>
  <si>
    <t>V7LV6</t>
  </si>
  <si>
    <t>035</t>
  </si>
  <si>
    <t>16/04/2019  0600</t>
  </si>
  <si>
    <t>D BASE OIL @ SOT JETTY</t>
  </si>
  <si>
    <t xml:space="preserve">    GENUINE ACE</t>
  </si>
  <si>
    <t>7280-2019</t>
  </si>
  <si>
    <t>D5BM4</t>
  </si>
  <si>
    <t>53A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</si>
  <si>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</si>
  <si>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</si>
  <si>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</si>
  <si>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</si>
  <si>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</si>
  <si>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</si>
  <si>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</si>
  <si>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4357-2019</t>
  </si>
  <si>
    <t>7JDE</t>
  </si>
  <si>
    <t>97A</t>
  </si>
  <si>
    <t>OM913A/OM915R</t>
  </si>
  <si>
    <t>ZN912A/ZN914R</t>
  </si>
  <si>
    <t xml:space="preserve">    UBENA</t>
  </si>
  <si>
    <t>UBN-2019-0432</t>
  </si>
  <si>
    <t>CQAH</t>
  </si>
  <si>
    <t>13/04/2019  0700</t>
  </si>
  <si>
    <t>SPF</t>
  </si>
  <si>
    <t>L 32/50  MTS</t>
  </si>
  <si>
    <t xml:space="preserve">    MSC POSITANO</t>
  </si>
  <si>
    <t>MPOS-2019-</t>
  </si>
  <si>
    <t>9HA3637</t>
  </si>
  <si>
    <t>OM914A/OM916R</t>
  </si>
  <si>
    <t>15/04/2019  0600</t>
  </si>
  <si>
    <t>ZN914A-ZN916R</t>
  </si>
  <si>
    <t xml:space="preserve">    POSITIVE LEADER</t>
  </si>
  <si>
    <t>3EGF8</t>
  </si>
  <si>
    <t>068</t>
  </si>
  <si>
    <t>EAC</t>
  </si>
  <si>
    <t xml:space="preserve">    MARIE DELMAS</t>
  </si>
  <si>
    <t>MRID-2019-0435</t>
  </si>
  <si>
    <t>C6ZN4</t>
  </si>
  <si>
    <t>0NL1WN1MA</t>
  </si>
  <si>
    <t>09/04/2019  0300</t>
  </si>
  <si>
    <t>L 400  MTS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</si>
  <si>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</si>
  <si>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</si>
  <si>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</si>
  <si>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</si>
  <si>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</si>
  <si>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</si>
  <si>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AFN-2019</t>
  </si>
  <si>
    <t>08/04/2019  1200</t>
  </si>
  <si>
    <t>17/04/2019  1700</t>
  </si>
  <si>
    <t>3FQS8</t>
  </si>
  <si>
    <t>154W-154E</t>
  </si>
  <si>
    <t>14/04/2019  1400</t>
  </si>
  <si>
    <t>DMND-2019-0423</t>
  </si>
  <si>
    <t xml:space="preserve">    EVER DIAMOND</t>
  </si>
  <si>
    <t xml:space="preserve">     UACC RIYADH</t>
  </si>
  <si>
    <t>UAC-2019</t>
  </si>
  <si>
    <t>V7FR7</t>
  </si>
  <si>
    <t>HAL</t>
  </si>
  <si>
    <t>D PALM OIL @ B.8/9/10</t>
  </si>
  <si>
    <t xml:space="preserve">       02.04.2019  1130  SKAFATAFELL  101  6  EXP  50  96  MTS</t>
  </si>
  <si>
    <t xml:space="preserve">    KOTA GEMBIRA </t>
  </si>
  <si>
    <t>9VIE6</t>
  </si>
  <si>
    <t>KBGR0203W/0203E</t>
  </si>
  <si>
    <t>16/04/2019  2300</t>
  </si>
  <si>
    <t>PIL</t>
  </si>
  <si>
    <t>03-04-19</t>
  </si>
  <si>
    <t>L 90/400  MTS</t>
  </si>
  <si>
    <t xml:space="preserve">    GLOBAL MAJESTY</t>
  </si>
  <si>
    <t>YJSB2</t>
  </si>
  <si>
    <t>49</t>
  </si>
  <si>
    <t>6699-2019-0438</t>
  </si>
  <si>
    <t>KGBR-2019-0437</t>
  </si>
  <si>
    <t>5604-2019-0436</t>
  </si>
  <si>
    <t xml:space="preserve">     ALFRED N</t>
  </si>
  <si>
    <t xml:space="preserve">        03.04.2019  0730  MSC CHERYL 3  207  10.8  MSC  450  350  F</t>
  </si>
  <si>
    <t>05/04/2019  2300</t>
  </si>
  <si>
    <t>24/04/2019  0600</t>
  </si>
  <si>
    <t xml:space="preserve">      05.04.2019          HW    0358     3.4             HW   1647       3.5       LW       1031      0.4      LW    2246      0.5</t>
  </si>
  <si>
    <t xml:space="preserve">    EVOLUTION</t>
  </si>
  <si>
    <t>D5HM9</t>
  </si>
  <si>
    <t>D BLK SORGHUM -RELIEF</t>
  </si>
  <si>
    <t>8753-2019</t>
  </si>
  <si>
    <t xml:space="preserve">    ECE NUR BAYRAKTAR</t>
  </si>
  <si>
    <t>9HA2719</t>
  </si>
  <si>
    <t>ENB-01/19</t>
  </si>
  <si>
    <t xml:space="preserve">    DU JUAN SONG</t>
  </si>
  <si>
    <t>VRIQ2</t>
  </si>
  <si>
    <t>56</t>
  </si>
  <si>
    <t>9687-2019</t>
  </si>
  <si>
    <t>9688-2019</t>
  </si>
  <si>
    <t>CCMT-2019-0443</t>
  </si>
  <si>
    <t>9106-2019-0442</t>
  </si>
  <si>
    <t>9677-2019-0441</t>
  </si>
  <si>
    <t>9678-2019-0440</t>
  </si>
  <si>
    <t xml:space="preserve">     NISSOS  HERACLEA</t>
  </si>
  <si>
    <t>NSS-2019-0444</t>
  </si>
  <si>
    <t>SVCF2</t>
  </si>
  <si>
    <t>026</t>
  </si>
  <si>
    <t>04-04-19</t>
  </si>
  <si>
    <t xml:space="preserve">    MARIA L</t>
  </si>
  <si>
    <t>9616-2019</t>
  </si>
  <si>
    <t>SXNS</t>
  </si>
  <si>
    <t>115C</t>
  </si>
  <si>
    <t>14/04/2019  0600</t>
  </si>
  <si>
    <t>OBJ</t>
  </si>
  <si>
    <t>09/04/2019  1500</t>
  </si>
  <si>
    <t>10/04/2019  2200</t>
  </si>
  <si>
    <t>05/04/2019  2200</t>
  </si>
  <si>
    <t xml:space="preserve">     FRONT PUMA</t>
  </si>
  <si>
    <t>V7JC3</t>
  </si>
  <si>
    <t>032</t>
  </si>
  <si>
    <t>D MOGAS @ KOT</t>
  </si>
  <si>
    <t xml:space="preserve">                                                                                                           SHIPS EXPECTED IN THE NEXT 14 DAYS FROM  05- APRIL-2019      </t>
  </si>
  <si>
    <t xml:space="preserve">      06.03.2019          HW    0457     3.4             HW   1713       3.6       LW       1057      0.4      LW    2317      0.4   </t>
  </si>
  <si>
    <t xml:space="preserve">    MORNING CAROL</t>
  </si>
  <si>
    <t>8097-2019</t>
  </si>
  <si>
    <t>C6DI6</t>
  </si>
  <si>
    <t>101</t>
  </si>
  <si>
    <t>DSS</t>
  </si>
  <si>
    <t xml:space="preserve">    ASIAN TRUST</t>
  </si>
  <si>
    <t>1392-2019</t>
  </si>
  <si>
    <t>D8CX</t>
  </si>
  <si>
    <t>165</t>
  </si>
  <si>
    <t>17/04/2019  0600</t>
  </si>
  <si>
    <t>9689-2019-0453</t>
  </si>
  <si>
    <t>6621-2019-0452</t>
  </si>
  <si>
    <t>3951-2019-0451</t>
  </si>
  <si>
    <t xml:space="preserve">     GAS RAY </t>
  </si>
  <si>
    <t>9631-2019-0454</t>
  </si>
  <si>
    <t>V7YB4</t>
  </si>
  <si>
    <t>9-2</t>
  </si>
  <si>
    <t>07/05/2019  0600</t>
  </si>
  <si>
    <t>05-04-19</t>
  </si>
  <si>
    <t xml:space="preserve">D LPG </t>
  </si>
  <si>
    <t xml:space="preserve">    ALPHA CHALLENGER </t>
  </si>
  <si>
    <t>1127-2019</t>
  </si>
  <si>
    <t>R03/19</t>
  </si>
  <si>
    <t>05/04/2019  1100</t>
  </si>
  <si>
    <t>SEC</t>
  </si>
  <si>
    <t>D LOCAL FISH</t>
  </si>
  <si>
    <t xml:space="preserve">        04.03.2019  1330  KRIS KIN  120  7.1  STR  D  2480  LPG  @ SOT JETTY(U'ANCHO.)</t>
  </si>
  <si>
    <t>18/04/2019  0600</t>
  </si>
  <si>
    <t>05/04/2019  1900</t>
  </si>
  <si>
    <t>07/04/2019  1000</t>
  </si>
  <si>
    <t>08/04/2019  0600</t>
  </si>
  <si>
    <t xml:space="preserve">       04.04.2019  2100  COSCO YINGKOU  232  12.5  RSS  1000  1780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</si>
</sst>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75144"/>
        <c:axId val="421777888"/>
      </c:barChart>
      <c:catAx>
        <c:axId val="42177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777888"/>
        <c:crosses val="autoZero"/>
        <c:auto val="1"/>
        <c:lblAlgn val="ctr"/>
        <c:lblOffset val="100"/>
        <c:noMultiLvlLbl val="0"/>
      </c:catAx>
      <c:valAx>
        <c:axId val="42177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775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7"/>
  <sheetViews>
    <sheetView showGridLines="0" tabSelected="1" topLeftCell="A76" zoomScale="20" zoomScaleNormal="20" zoomScaleSheetLayoutView="17" zoomScalePageLayoutView="10" workbookViewId="0">
      <selection activeCell="A82" sqref="A82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7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8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8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8"/>
      <c r="Q4" s="1"/>
      <c r="R4" s="1"/>
    </row>
    <row r="5" spans="1:252" s="82" customFormat="1" ht="86.1" customHeight="1" x14ac:dyDescent="0.95">
      <c r="A5" s="30" t="s">
        <v>327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43574.526317361109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35</v>
      </c>
      <c r="B6" s="28"/>
      <c r="C6" s="28"/>
      <c r="D6" s="63"/>
      <c r="E6" s="63"/>
      <c r="F6" s="63" t="s">
        <v>34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62</v>
      </c>
      <c r="B7" s="180" t="s">
        <v>45</v>
      </c>
      <c r="C7" s="180"/>
      <c r="D7" s="85" t="s">
        <v>8</v>
      </c>
      <c r="E7" s="33" t="s">
        <v>42</v>
      </c>
      <c r="F7" s="86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9" t="s">
        <v>13</v>
      </c>
    </row>
    <row r="8" spans="1:252" s="89" customFormat="1" ht="86.1" customHeight="1" x14ac:dyDescent="0.85">
      <c r="A8" s="38" t="s">
        <v>87</v>
      </c>
      <c r="B8" s="176" t="s">
        <v>91</v>
      </c>
      <c r="C8" s="177"/>
      <c r="D8" s="123" t="s">
        <v>88</v>
      </c>
      <c r="E8" s="124" t="s">
        <v>89</v>
      </c>
      <c r="F8" s="88" t="s">
        <v>111</v>
      </c>
      <c r="G8" s="41">
        <v>259</v>
      </c>
      <c r="H8" s="39">
        <v>11</v>
      </c>
      <c r="I8" s="39" t="s">
        <v>41</v>
      </c>
      <c r="J8" s="39">
        <v>900</v>
      </c>
      <c r="K8" s="39">
        <v>800</v>
      </c>
      <c r="L8" s="43"/>
      <c r="M8" s="42" t="s">
        <v>85</v>
      </c>
      <c r="N8" s="140" t="s">
        <v>90</v>
      </c>
    </row>
    <row r="9" spans="1:252" s="89" customFormat="1" ht="86.1" customHeight="1" x14ac:dyDescent="0.85">
      <c r="A9" s="38" t="s">
        <v>117</v>
      </c>
      <c r="B9" s="182" t="s">
        <v>123</v>
      </c>
      <c r="C9" s="183"/>
      <c r="D9" s="123" t="s">
        <v>118</v>
      </c>
      <c r="E9" s="90" t="s">
        <v>51</v>
      </c>
      <c r="F9" s="88" t="s">
        <v>119</v>
      </c>
      <c r="G9" s="41">
        <v>240</v>
      </c>
      <c r="H9" s="39">
        <v>12.5</v>
      </c>
      <c r="I9" s="39" t="s">
        <v>26</v>
      </c>
      <c r="J9" s="39">
        <v>1130</v>
      </c>
      <c r="K9" s="39">
        <v>140</v>
      </c>
      <c r="L9" s="43"/>
      <c r="M9" s="42" t="s">
        <v>116</v>
      </c>
      <c r="N9" s="140" t="s">
        <v>120</v>
      </c>
    </row>
    <row r="10" spans="1:252" s="89" customFormat="1" ht="86.1" customHeight="1" x14ac:dyDescent="0.85">
      <c r="A10" s="38" t="s">
        <v>80</v>
      </c>
      <c r="B10" s="182" t="s">
        <v>84</v>
      </c>
      <c r="C10" s="183"/>
      <c r="D10" s="123" t="s">
        <v>81</v>
      </c>
      <c r="E10" s="90" t="s">
        <v>82</v>
      </c>
      <c r="F10" s="88" t="s">
        <v>198</v>
      </c>
      <c r="G10" s="41">
        <v>294</v>
      </c>
      <c r="H10" s="39">
        <v>12.6</v>
      </c>
      <c r="I10" s="39" t="s">
        <v>47</v>
      </c>
      <c r="J10" s="39">
        <v>1700</v>
      </c>
      <c r="K10" s="39">
        <v>1850</v>
      </c>
      <c r="L10" s="43"/>
      <c r="M10" s="42" t="s">
        <v>79</v>
      </c>
      <c r="N10" s="140" t="s">
        <v>83</v>
      </c>
    </row>
    <row r="11" spans="1:252" s="89" customFormat="1" ht="86.1" customHeight="1" x14ac:dyDescent="0.85">
      <c r="A11" s="38" t="s">
        <v>74</v>
      </c>
      <c r="B11" s="184" t="s">
        <v>75</v>
      </c>
      <c r="C11" s="185"/>
      <c r="D11" s="123" t="s">
        <v>76</v>
      </c>
      <c r="E11" s="124" t="s">
        <v>77</v>
      </c>
      <c r="F11" s="88" t="s">
        <v>359</v>
      </c>
      <c r="G11" s="41">
        <v>228.8</v>
      </c>
      <c r="H11" s="39">
        <v>10.5</v>
      </c>
      <c r="I11" s="39" t="s">
        <v>29</v>
      </c>
      <c r="J11" s="39">
        <v>500</v>
      </c>
      <c r="K11" s="39">
        <v>700</v>
      </c>
      <c r="L11" s="43"/>
      <c r="M11" s="42" t="s">
        <v>73</v>
      </c>
      <c r="N11" s="140" t="s">
        <v>78</v>
      </c>
    </row>
    <row r="12" spans="1:252" s="89" customFormat="1" ht="86.1" customHeight="1" x14ac:dyDescent="0.85">
      <c r="A12" s="38" t="s">
        <v>249</v>
      </c>
      <c r="B12" s="176" t="s">
        <v>250</v>
      </c>
      <c r="C12" s="177"/>
      <c r="D12" s="123" t="s">
        <v>251</v>
      </c>
      <c r="E12" s="124" t="s">
        <v>252</v>
      </c>
      <c r="F12" s="88" t="s">
        <v>253</v>
      </c>
      <c r="G12" s="41">
        <v>196</v>
      </c>
      <c r="H12" s="39">
        <v>11</v>
      </c>
      <c r="I12" s="39" t="s">
        <v>41</v>
      </c>
      <c r="J12" s="39">
        <v>300</v>
      </c>
      <c r="K12" s="39">
        <v>400</v>
      </c>
      <c r="L12" s="43"/>
      <c r="M12" s="42" t="s">
        <v>211</v>
      </c>
      <c r="N12" s="140" t="s">
        <v>254</v>
      </c>
    </row>
    <row r="13" spans="1:252" s="89" customFormat="1" ht="86.1" customHeight="1" x14ac:dyDescent="0.85">
      <c r="A13" s="38" t="s">
        <v>69</v>
      </c>
      <c r="B13" s="176" t="s">
        <v>204</v>
      </c>
      <c r="C13" s="177"/>
      <c r="D13" s="123" t="s">
        <v>70</v>
      </c>
      <c r="E13" s="124" t="s">
        <v>231</v>
      </c>
      <c r="F13" s="88" t="s">
        <v>320</v>
      </c>
      <c r="G13" s="41">
        <v>199</v>
      </c>
      <c r="H13" s="39">
        <v>11.4</v>
      </c>
      <c r="I13" s="39" t="s">
        <v>29</v>
      </c>
      <c r="J13" s="39">
        <v>500</v>
      </c>
      <c r="K13" s="39">
        <v>250</v>
      </c>
      <c r="L13" s="43"/>
      <c r="M13" s="42" t="s">
        <v>68</v>
      </c>
      <c r="N13" s="140" t="s">
        <v>71</v>
      </c>
    </row>
    <row r="14" spans="1:252" s="89" customFormat="1" ht="86.1" customHeight="1" x14ac:dyDescent="0.85">
      <c r="A14" s="38" t="s">
        <v>121</v>
      </c>
      <c r="B14" s="176" t="s">
        <v>122</v>
      </c>
      <c r="C14" s="177"/>
      <c r="D14" s="123" t="s">
        <v>124</v>
      </c>
      <c r="E14" s="124" t="s">
        <v>67</v>
      </c>
      <c r="F14" s="88" t="s">
        <v>125</v>
      </c>
      <c r="G14" s="41">
        <v>212.6</v>
      </c>
      <c r="H14" s="39">
        <v>10</v>
      </c>
      <c r="I14" s="39" t="s">
        <v>26</v>
      </c>
      <c r="J14" s="39">
        <v>240</v>
      </c>
      <c r="K14" s="39">
        <v>660</v>
      </c>
      <c r="L14" s="43"/>
      <c r="M14" s="42" t="s">
        <v>116</v>
      </c>
      <c r="N14" s="140" t="s">
        <v>126</v>
      </c>
    </row>
    <row r="15" spans="1:252" s="89" customFormat="1" ht="86.1" customHeight="1" x14ac:dyDescent="0.85">
      <c r="A15" s="38" t="s">
        <v>180</v>
      </c>
      <c r="B15" s="176" t="s">
        <v>185</v>
      </c>
      <c r="C15" s="177"/>
      <c r="D15" s="123" t="s">
        <v>181</v>
      </c>
      <c r="E15" s="124" t="s">
        <v>182</v>
      </c>
      <c r="F15" s="88" t="s">
        <v>183</v>
      </c>
      <c r="G15" s="41">
        <v>212</v>
      </c>
      <c r="H15" s="39">
        <v>12</v>
      </c>
      <c r="I15" s="39" t="s">
        <v>138</v>
      </c>
      <c r="J15" s="39">
        <v>950</v>
      </c>
      <c r="K15" s="39">
        <v>990</v>
      </c>
      <c r="L15" s="43"/>
      <c r="M15" s="42" t="s">
        <v>161</v>
      </c>
      <c r="N15" s="140" t="s">
        <v>184</v>
      </c>
    </row>
    <row r="16" spans="1:252" s="89" customFormat="1" ht="86.1" customHeight="1" x14ac:dyDescent="0.85">
      <c r="A16" s="38" t="s">
        <v>56</v>
      </c>
      <c r="B16" s="182" t="s">
        <v>203</v>
      </c>
      <c r="C16" s="183"/>
      <c r="D16" s="123" t="s">
        <v>53</v>
      </c>
      <c r="E16" s="90" t="s">
        <v>232</v>
      </c>
      <c r="F16" s="88" t="s">
        <v>131</v>
      </c>
      <c r="G16" s="41">
        <v>199</v>
      </c>
      <c r="H16" s="39">
        <v>10</v>
      </c>
      <c r="I16" s="39" t="s">
        <v>29</v>
      </c>
      <c r="J16" s="39">
        <v>450</v>
      </c>
      <c r="K16" s="39">
        <v>300</v>
      </c>
      <c r="L16" s="43"/>
      <c r="M16" s="42" t="s">
        <v>52</v>
      </c>
      <c r="N16" s="140" t="s">
        <v>43</v>
      </c>
    </row>
    <row r="17" spans="1:252" s="89" customFormat="1" ht="86.1" customHeight="1" x14ac:dyDescent="0.85">
      <c r="A17" s="38" t="s">
        <v>175</v>
      </c>
      <c r="B17" s="176" t="s">
        <v>176</v>
      </c>
      <c r="C17" s="177"/>
      <c r="D17" s="123" t="s">
        <v>177</v>
      </c>
      <c r="E17" s="124" t="s">
        <v>178</v>
      </c>
      <c r="F17" s="88" t="s">
        <v>173</v>
      </c>
      <c r="G17" s="41">
        <v>211</v>
      </c>
      <c r="H17" s="39">
        <v>9.6</v>
      </c>
      <c r="I17" s="39" t="s">
        <v>26</v>
      </c>
      <c r="J17" s="39">
        <v>350</v>
      </c>
      <c r="K17" s="39">
        <v>512</v>
      </c>
      <c r="L17" s="43"/>
      <c r="M17" s="42" t="s">
        <v>161</v>
      </c>
      <c r="N17" s="140" t="s">
        <v>179</v>
      </c>
    </row>
    <row r="18" spans="1:252" s="89" customFormat="1" ht="86.1" customHeight="1" x14ac:dyDescent="0.85">
      <c r="A18" s="38" t="s">
        <v>170</v>
      </c>
      <c r="B18" s="182" t="s">
        <v>171</v>
      </c>
      <c r="C18" s="183"/>
      <c r="D18" s="123" t="s">
        <v>118</v>
      </c>
      <c r="E18" s="90" t="s">
        <v>172</v>
      </c>
      <c r="F18" s="88" t="s">
        <v>173</v>
      </c>
      <c r="G18" s="41">
        <v>264</v>
      </c>
      <c r="H18" s="39">
        <v>12.5</v>
      </c>
      <c r="I18" s="39" t="s">
        <v>26</v>
      </c>
      <c r="J18" s="39">
        <v>1080</v>
      </c>
      <c r="K18" s="39">
        <v>850</v>
      </c>
      <c r="L18" s="43"/>
      <c r="M18" s="42" t="s">
        <v>161</v>
      </c>
      <c r="N18" s="140" t="s">
        <v>174</v>
      </c>
    </row>
    <row r="19" spans="1:252" s="89" customFormat="1" ht="86.1" customHeight="1" x14ac:dyDescent="0.85">
      <c r="A19" s="38" t="s">
        <v>233</v>
      </c>
      <c r="B19" s="182" t="s">
        <v>234</v>
      </c>
      <c r="C19" s="183"/>
      <c r="D19" s="123" t="s">
        <v>235</v>
      </c>
      <c r="E19" s="90">
        <v>4101</v>
      </c>
      <c r="F19" s="88" t="s">
        <v>236</v>
      </c>
      <c r="G19" s="41">
        <v>185</v>
      </c>
      <c r="H19" s="39">
        <v>10.5</v>
      </c>
      <c r="I19" s="39" t="s">
        <v>237</v>
      </c>
      <c r="J19" s="39">
        <v>131</v>
      </c>
      <c r="K19" s="39">
        <v>82</v>
      </c>
      <c r="L19" s="43"/>
      <c r="M19" s="42" t="s">
        <v>211</v>
      </c>
      <c r="N19" s="140" t="s">
        <v>238</v>
      </c>
    </row>
    <row r="20" spans="1:252" s="89" customFormat="1" ht="86.1" customHeight="1" x14ac:dyDescent="0.85">
      <c r="A20" s="38" t="s">
        <v>187</v>
      </c>
      <c r="B20" s="176" t="s">
        <v>188</v>
      </c>
      <c r="C20" s="177"/>
      <c r="D20" s="123" t="s">
        <v>189</v>
      </c>
      <c r="E20" s="124" t="s">
        <v>190</v>
      </c>
      <c r="F20" s="88" t="s">
        <v>191</v>
      </c>
      <c r="G20" s="41">
        <v>294</v>
      </c>
      <c r="H20" s="39">
        <v>13.5</v>
      </c>
      <c r="I20" s="39" t="s">
        <v>26</v>
      </c>
      <c r="J20" s="39">
        <v>1430</v>
      </c>
      <c r="K20" s="39">
        <v>1700</v>
      </c>
      <c r="L20" s="43"/>
      <c r="M20" s="42" t="s">
        <v>192</v>
      </c>
      <c r="N20" s="140" t="s">
        <v>193</v>
      </c>
    </row>
    <row r="21" spans="1:252" s="89" customFormat="1" ht="86.1" customHeight="1" x14ac:dyDescent="0.85">
      <c r="A21" s="38" t="s">
        <v>255</v>
      </c>
      <c r="B21" s="176" t="s">
        <v>256</v>
      </c>
      <c r="C21" s="177"/>
      <c r="D21" s="123" t="s">
        <v>257</v>
      </c>
      <c r="E21" s="124" t="s">
        <v>258</v>
      </c>
      <c r="F21" s="88" t="s">
        <v>236</v>
      </c>
      <c r="G21" s="41">
        <v>228</v>
      </c>
      <c r="H21" s="39">
        <v>11</v>
      </c>
      <c r="I21" s="39" t="s">
        <v>41</v>
      </c>
      <c r="J21" s="39">
        <v>900</v>
      </c>
      <c r="K21" s="39">
        <v>1200</v>
      </c>
      <c r="L21" s="43"/>
      <c r="M21" s="42" t="s">
        <v>211</v>
      </c>
      <c r="N21" s="140" t="s">
        <v>259</v>
      </c>
    </row>
    <row r="22" spans="1:252" s="89" customFormat="1" ht="86.1" customHeight="1" x14ac:dyDescent="0.85">
      <c r="A22" s="38" t="s">
        <v>268</v>
      </c>
      <c r="B22" s="176" t="s">
        <v>267</v>
      </c>
      <c r="C22" s="177"/>
      <c r="D22" s="123" t="s">
        <v>264</v>
      </c>
      <c r="E22" s="124" t="s">
        <v>265</v>
      </c>
      <c r="F22" s="88" t="s">
        <v>266</v>
      </c>
      <c r="G22" s="41">
        <v>294</v>
      </c>
      <c r="H22" s="39">
        <v>12.6</v>
      </c>
      <c r="I22" s="39" t="s">
        <v>47</v>
      </c>
      <c r="J22" s="39">
        <v>1700</v>
      </c>
      <c r="K22" s="39">
        <v>1850</v>
      </c>
      <c r="L22" s="43"/>
      <c r="M22" s="42" t="s">
        <v>211</v>
      </c>
      <c r="N22" s="140" t="s">
        <v>83</v>
      </c>
    </row>
    <row r="23" spans="1:252" s="89" customFormat="1" ht="86.1" customHeight="1" x14ac:dyDescent="0.85">
      <c r="A23" s="38" t="s">
        <v>239</v>
      </c>
      <c r="B23" s="182" t="s">
        <v>240</v>
      </c>
      <c r="C23" s="183"/>
      <c r="D23" s="123" t="s">
        <v>241</v>
      </c>
      <c r="E23" s="90" t="s">
        <v>242</v>
      </c>
      <c r="F23" s="88" t="s">
        <v>243</v>
      </c>
      <c r="G23" s="41">
        <v>208</v>
      </c>
      <c r="H23" s="39">
        <v>11.4</v>
      </c>
      <c r="I23" s="39" t="s">
        <v>29</v>
      </c>
      <c r="J23" s="39">
        <v>600</v>
      </c>
      <c r="K23" s="39">
        <v>600</v>
      </c>
      <c r="L23" s="43"/>
      <c r="M23" s="42" t="s">
        <v>211</v>
      </c>
      <c r="N23" s="140" t="s">
        <v>46</v>
      </c>
    </row>
    <row r="24" spans="1:252" s="89" customFormat="1" ht="86.1" customHeight="1" x14ac:dyDescent="0.85">
      <c r="A24" s="38" t="s">
        <v>275</v>
      </c>
      <c r="B24" s="182" t="s">
        <v>286</v>
      </c>
      <c r="C24" s="183"/>
      <c r="D24" s="123" t="s">
        <v>276</v>
      </c>
      <c r="E24" s="90" t="s">
        <v>277</v>
      </c>
      <c r="F24" s="88" t="s">
        <v>278</v>
      </c>
      <c r="G24" s="41">
        <v>226.5</v>
      </c>
      <c r="H24" s="39">
        <v>11</v>
      </c>
      <c r="I24" s="39" t="s">
        <v>279</v>
      </c>
      <c r="J24" s="39">
        <v>550</v>
      </c>
      <c r="K24" s="39">
        <v>490</v>
      </c>
      <c r="L24" s="43"/>
      <c r="M24" s="42" t="s">
        <v>280</v>
      </c>
      <c r="N24" s="140" t="s">
        <v>281</v>
      </c>
    </row>
    <row r="25" spans="1:252" s="89" customFormat="1" ht="86.1" customHeight="1" x14ac:dyDescent="0.85">
      <c r="A25" s="38" t="s">
        <v>100</v>
      </c>
      <c r="B25" s="176" t="s">
        <v>305</v>
      </c>
      <c r="C25" s="177"/>
      <c r="D25" s="123" t="s">
        <v>98</v>
      </c>
      <c r="E25" s="124" t="s">
        <v>260</v>
      </c>
      <c r="F25" s="88" t="s">
        <v>263</v>
      </c>
      <c r="G25" s="41">
        <v>196</v>
      </c>
      <c r="H25" s="39">
        <v>11</v>
      </c>
      <c r="I25" s="39" t="s">
        <v>41</v>
      </c>
      <c r="J25" s="39">
        <v>300</v>
      </c>
      <c r="K25" s="39">
        <v>500</v>
      </c>
      <c r="L25" s="43"/>
      <c r="M25" s="42" t="s">
        <v>97</v>
      </c>
      <c r="N25" s="140" t="s">
        <v>99</v>
      </c>
    </row>
    <row r="26" spans="1:252" s="89" customFormat="1" ht="86.1" customHeight="1" x14ac:dyDescent="0.85">
      <c r="A26" s="38" t="s">
        <v>64</v>
      </c>
      <c r="B26" s="176" t="s">
        <v>65</v>
      </c>
      <c r="C26" s="177"/>
      <c r="D26" s="123" t="s">
        <v>66</v>
      </c>
      <c r="E26" s="124" t="s">
        <v>244</v>
      </c>
      <c r="F26" s="88" t="s">
        <v>356</v>
      </c>
      <c r="G26" s="41">
        <v>199</v>
      </c>
      <c r="H26" s="39">
        <v>9</v>
      </c>
      <c r="I26" s="39" t="s">
        <v>29</v>
      </c>
      <c r="J26" s="39">
        <v>700</v>
      </c>
      <c r="K26" s="39">
        <v>600</v>
      </c>
      <c r="L26" s="43"/>
      <c r="M26" s="42" t="s">
        <v>63</v>
      </c>
      <c r="N26" s="140" t="s">
        <v>46</v>
      </c>
    </row>
    <row r="27" spans="1:252" s="89" customFormat="1" ht="86.1" customHeight="1" x14ac:dyDescent="0.85">
      <c r="A27" s="112"/>
      <c r="B27" s="122"/>
      <c r="C27" s="122"/>
      <c r="D27" s="98"/>
      <c r="E27" s="121"/>
      <c r="F27" s="107"/>
      <c r="G27" s="108"/>
      <c r="H27" s="98"/>
      <c r="I27" s="98"/>
      <c r="J27" s="98"/>
      <c r="K27" s="98"/>
      <c r="L27" s="109"/>
      <c r="M27" s="110"/>
      <c r="N27" s="141"/>
    </row>
    <row r="28" spans="1:252" s="30" customFormat="1" ht="86.1" customHeight="1" x14ac:dyDescent="0.95">
      <c r="A28" s="44" t="s">
        <v>58</v>
      </c>
      <c r="B28" s="45"/>
      <c r="C28" s="46"/>
      <c r="D28" s="27"/>
      <c r="E28" s="27"/>
      <c r="F28" s="28"/>
      <c r="H28" s="27"/>
      <c r="I28" s="27"/>
      <c r="J28" s="27"/>
      <c r="K28" s="27"/>
      <c r="L28" s="27"/>
      <c r="M28" s="27"/>
      <c r="N28" s="142"/>
    </row>
    <row r="29" spans="1:252" s="152" customFormat="1" ht="86.1" customHeight="1" x14ac:dyDescent="0.85">
      <c r="A29" s="31" t="s">
        <v>62</v>
      </c>
      <c r="B29" s="181" t="s">
        <v>45</v>
      </c>
      <c r="C29" s="181"/>
      <c r="D29" s="149" t="s">
        <v>5</v>
      </c>
      <c r="E29" s="35" t="s">
        <v>17</v>
      </c>
      <c r="F29" s="35" t="s">
        <v>0</v>
      </c>
      <c r="G29" s="34" t="s">
        <v>3</v>
      </c>
      <c r="H29" s="35" t="s">
        <v>1</v>
      </c>
      <c r="I29" s="35" t="s">
        <v>2</v>
      </c>
      <c r="J29" s="35" t="s">
        <v>20</v>
      </c>
      <c r="K29" s="35" t="s">
        <v>4</v>
      </c>
      <c r="L29" s="35" t="s">
        <v>21</v>
      </c>
      <c r="M29" s="35" t="s">
        <v>7</v>
      </c>
      <c r="N29" s="139" t="s">
        <v>6</v>
      </c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1"/>
    </row>
    <row r="30" spans="1:252" s="89" customFormat="1" ht="86.1" customHeight="1" x14ac:dyDescent="0.85">
      <c r="A30" s="38" t="s">
        <v>158</v>
      </c>
      <c r="B30" s="176" t="s">
        <v>168</v>
      </c>
      <c r="C30" s="177"/>
      <c r="D30" s="123" t="s">
        <v>159</v>
      </c>
      <c r="E30" s="124" t="s">
        <v>160</v>
      </c>
      <c r="F30" s="88" t="s">
        <v>357</v>
      </c>
      <c r="G30" s="41">
        <v>200</v>
      </c>
      <c r="H30" s="39">
        <v>10</v>
      </c>
      <c r="I30" s="39" t="s">
        <v>57</v>
      </c>
      <c r="J30" s="39">
        <v>41501</v>
      </c>
      <c r="K30" s="39">
        <v>0</v>
      </c>
      <c r="L30" s="43"/>
      <c r="M30" s="42" t="s">
        <v>161</v>
      </c>
      <c r="N30" s="140" t="s">
        <v>162</v>
      </c>
    </row>
    <row r="31" spans="1:252" s="89" customFormat="1" ht="86.1" customHeight="1" x14ac:dyDescent="0.85">
      <c r="A31" s="38" t="s">
        <v>108</v>
      </c>
      <c r="B31" s="176" t="s">
        <v>115</v>
      </c>
      <c r="C31" s="177"/>
      <c r="D31" s="123" t="s">
        <v>109</v>
      </c>
      <c r="E31" s="124" t="s">
        <v>110</v>
      </c>
      <c r="F31" s="88" t="s">
        <v>290</v>
      </c>
      <c r="G31" s="41">
        <v>200</v>
      </c>
      <c r="H31" s="39">
        <v>11.5</v>
      </c>
      <c r="I31" s="39" t="s">
        <v>102</v>
      </c>
      <c r="J31" s="39">
        <v>45000</v>
      </c>
      <c r="K31" s="39">
        <v>0</v>
      </c>
      <c r="L31" s="43"/>
      <c r="M31" s="42" t="s">
        <v>106</v>
      </c>
      <c r="N31" s="140" t="s">
        <v>149</v>
      </c>
    </row>
    <row r="32" spans="1:252" s="89" customFormat="1" ht="86.1" customHeight="1" x14ac:dyDescent="0.85">
      <c r="A32" s="38" t="s">
        <v>145</v>
      </c>
      <c r="B32" s="176" t="s">
        <v>205</v>
      </c>
      <c r="C32" s="177"/>
      <c r="D32" s="123" t="s">
        <v>146</v>
      </c>
      <c r="E32" s="124" t="s">
        <v>147</v>
      </c>
      <c r="F32" s="88" t="s">
        <v>95</v>
      </c>
      <c r="G32" s="41">
        <v>189.9</v>
      </c>
      <c r="H32" s="39">
        <v>11.5</v>
      </c>
      <c r="I32" s="39" t="s">
        <v>102</v>
      </c>
      <c r="J32" s="39">
        <v>48611</v>
      </c>
      <c r="K32" s="39">
        <v>0</v>
      </c>
      <c r="L32" s="43"/>
      <c r="M32" s="42" t="s">
        <v>148</v>
      </c>
      <c r="N32" s="140" t="s">
        <v>149</v>
      </c>
    </row>
    <row r="33" spans="1:14" s="89" customFormat="1" ht="86.1" customHeight="1" x14ac:dyDescent="0.85">
      <c r="A33" s="38" t="s">
        <v>113</v>
      </c>
      <c r="B33" s="176" t="s">
        <v>107</v>
      </c>
      <c r="C33" s="177"/>
      <c r="D33" s="123" t="s">
        <v>103</v>
      </c>
      <c r="E33" s="124" t="s">
        <v>104</v>
      </c>
      <c r="F33" s="88" t="s">
        <v>358</v>
      </c>
      <c r="G33" s="41">
        <v>183</v>
      </c>
      <c r="H33" s="39">
        <v>8.5</v>
      </c>
      <c r="I33" s="39" t="s">
        <v>33</v>
      </c>
      <c r="J33" s="39">
        <v>21757</v>
      </c>
      <c r="K33" s="39">
        <v>0</v>
      </c>
      <c r="L33" s="43"/>
      <c r="M33" s="42" t="s">
        <v>101</v>
      </c>
      <c r="N33" s="140" t="s">
        <v>105</v>
      </c>
    </row>
    <row r="34" spans="1:14" s="89" customFormat="1" ht="86.1" customHeight="1" x14ac:dyDescent="0.85">
      <c r="A34" s="38" t="s">
        <v>139</v>
      </c>
      <c r="B34" s="176" t="s">
        <v>308</v>
      </c>
      <c r="C34" s="177"/>
      <c r="D34" s="123" t="s">
        <v>140</v>
      </c>
      <c r="E34" s="124" t="s">
        <v>141</v>
      </c>
      <c r="F34" s="88" t="s">
        <v>262</v>
      </c>
      <c r="G34" s="41">
        <v>151</v>
      </c>
      <c r="H34" s="39">
        <v>9</v>
      </c>
      <c r="I34" s="39" t="s">
        <v>39</v>
      </c>
      <c r="J34" s="39">
        <v>15000</v>
      </c>
      <c r="K34" s="39">
        <v>0</v>
      </c>
      <c r="L34" s="43"/>
      <c r="M34" s="42" t="s">
        <v>116</v>
      </c>
      <c r="N34" s="140" t="s">
        <v>86</v>
      </c>
    </row>
    <row r="35" spans="1:14" s="89" customFormat="1" ht="86.1" customHeight="1" x14ac:dyDescent="0.85">
      <c r="A35" s="38" t="s">
        <v>92</v>
      </c>
      <c r="B35" s="176" t="s">
        <v>285</v>
      </c>
      <c r="C35" s="177"/>
      <c r="D35" s="123" t="s">
        <v>93</v>
      </c>
      <c r="E35" s="124" t="s">
        <v>94</v>
      </c>
      <c r="F35" s="88" t="s">
        <v>157</v>
      </c>
      <c r="G35" s="41">
        <v>180</v>
      </c>
      <c r="H35" s="39">
        <v>7.8</v>
      </c>
      <c r="I35" s="39" t="s">
        <v>96</v>
      </c>
      <c r="J35" s="39">
        <v>486</v>
      </c>
      <c r="K35" s="39">
        <v>0</v>
      </c>
      <c r="L35" s="43"/>
      <c r="M35" s="42" t="s">
        <v>97</v>
      </c>
      <c r="N35" s="140" t="s">
        <v>44</v>
      </c>
    </row>
    <row r="36" spans="1:14" s="89" customFormat="1" ht="86.1" customHeight="1" x14ac:dyDescent="0.85">
      <c r="A36" s="38" t="s">
        <v>154</v>
      </c>
      <c r="B36" s="176" t="s">
        <v>169</v>
      </c>
      <c r="C36" s="177"/>
      <c r="D36" s="123" t="s">
        <v>155</v>
      </c>
      <c r="E36" s="124" t="s">
        <v>156</v>
      </c>
      <c r="F36" s="88" t="s">
        <v>114</v>
      </c>
      <c r="G36" s="41">
        <v>181</v>
      </c>
      <c r="H36" s="39">
        <v>10</v>
      </c>
      <c r="I36" s="39" t="s">
        <v>39</v>
      </c>
      <c r="J36" s="39">
        <v>36000</v>
      </c>
      <c r="K36" s="39">
        <v>0</v>
      </c>
      <c r="L36" s="43"/>
      <c r="M36" s="42" t="s">
        <v>148</v>
      </c>
      <c r="N36" s="140" t="s">
        <v>31</v>
      </c>
    </row>
    <row r="37" spans="1:14" s="89" customFormat="1" ht="86.1" customHeight="1" x14ac:dyDescent="0.85">
      <c r="A37" s="38" t="s">
        <v>142</v>
      </c>
      <c r="B37" s="176" t="s">
        <v>307</v>
      </c>
      <c r="C37" s="177"/>
      <c r="D37" s="123" t="s">
        <v>143</v>
      </c>
      <c r="E37" s="124" t="s">
        <v>144</v>
      </c>
      <c r="F37" s="88" t="s">
        <v>321</v>
      </c>
      <c r="G37" s="41">
        <v>200</v>
      </c>
      <c r="H37" s="39">
        <v>10</v>
      </c>
      <c r="I37" s="39" t="s">
        <v>39</v>
      </c>
      <c r="J37" s="39">
        <v>42500</v>
      </c>
      <c r="K37" s="39">
        <v>0</v>
      </c>
      <c r="L37" s="43"/>
      <c r="M37" s="42" t="s">
        <v>116</v>
      </c>
      <c r="N37" s="140" t="s">
        <v>86</v>
      </c>
    </row>
    <row r="38" spans="1:14" s="89" customFormat="1" ht="86.1" customHeight="1" x14ac:dyDescent="0.85">
      <c r="A38" s="38" t="s">
        <v>132</v>
      </c>
      <c r="B38" s="176" t="s">
        <v>133</v>
      </c>
      <c r="C38" s="177"/>
      <c r="D38" s="123" t="s">
        <v>134</v>
      </c>
      <c r="E38" s="124" t="s">
        <v>135</v>
      </c>
      <c r="F38" s="88" t="s">
        <v>114</v>
      </c>
      <c r="G38" s="41">
        <v>175</v>
      </c>
      <c r="H38" s="39">
        <v>8</v>
      </c>
      <c r="I38" s="39" t="s">
        <v>30</v>
      </c>
      <c r="J38" s="39">
        <v>10000</v>
      </c>
      <c r="K38" s="39">
        <v>0</v>
      </c>
      <c r="L38" s="43"/>
      <c r="M38" s="42" t="s">
        <v>116</v>
      </c>
      <c r="N38" s="140" t="s">
        <v>137</v>
      </c>
    </row>
    <row r="39" spans="1:14" s="89" customFormat="1" ht="86.1" customHeight="1" x14ac:dyDescent="0.85">
      <c r="A39" s="38" t="s">
        <v>245</v>
      </c>
      <c r="B39" s="176" t="s">
        <v>287</v>
      </c>
      <c r="C39" s="177"/>
      <c r="D39" s="123" t="s">
        <v>246</v>
      </c>
      <c r="E39" s="124" t="s">
        <v>247</v>
      </c>
      <c r="F39" s="88" t="s">
        <v>114</v>
      </c>
      <c r="G39" s="41">
        <v>180</v>
      </c>
      <c r="H39" s="39">
        <v>7.8</v>
      </c>
      <c r="I39" s="39" t="s">
        <v>248</v>
      </c>
      <c r="J39" s="39">
        <v>500</v>
      </c>
      <c r="K39" s="39">
        <v>0</v>
      </c>
      <c r="L39" s="43"/>
      <c r="M39" s="42" t="s">
        <v>211</v>
      </c>
      <c r="N39" s="140" t="s">
        <v>44</v>
      </c>
    </row>
    <row r="40" spans="1:14" s="89" customFormat="1" ht="86.1" customHeight="1" x14ac:dyDescent="0.85">
      <c r="A40" s="38" t="s">
        <v>293</v>
      </c>
      <c r="B40" s="176" t="s">
        <v>296</v>
      </c>
      <c r="C40" s="177"/>
      <c r="D40" s="123" t="s">
        <v>294</v>
      </c>
      <c r="E40" s="124" t="s">
        <v>141</v>
      </c>
      <c r="F40" s="88" t="s">
        <v>131</v>
      </c>
      <c r="G40" s="41">
        <v>154.5</v>
      </c>
      <c r="H40" s="39">
        <v>9.6999999999999993</v>
      </c>
      <c r="I40" s="39" t="s">
        <v>39</v>
      </c>
      <c r="J40" s="39">
        <v>15000</v>
      </c>
      <c r="K40" s="39">
        <v>0</v>
      </c>
      <c r="L40" s="43"/>
      <c r="M40" s="42" t="s">
        <v>280</v>
      </c>
      <c r="N40" s="140" t="s">
        <v>295</v>
      </c>
    </row>
    <row r="41" spans="1:14" s="89" customFormat="1" ht="86.1" customHeight="1" x14ac:dyDescent="0.85">
      <c r="A41" s="38" t="s">
        <v>127</v>
      </c>
      <c r="B41" s="176" t="s">
        <v>128</v>
      </c>
      <c r="C41" s="177"/>
      <c r="D41" s="123" t="s">
        <v>129</v>
      </c>
      <c r="E41" s="124" t="s">
        <v>130</v>
      </c>
      <c r="F41" s="88" t="s">
        <v>131</v>
      </c>
      <c r="G41" s="41">
        <v>179.5</v>
      </c>
      <c r="H41" s="39">
        <v>9</v>
      </c>
      <c r="I41" s="39" t="s">
        <v>30</v>
      </c>
      <c r="J41" s="39">
        <v>10000</v>
      </c>
      <c r="K41" s="39">
        <v>0</v>
      </c>
      <c r="L41" s="43"/>
      <c r="M41" s="42" t="s">
        <v>116</v>
      </c>
      <c r="N41" s="140" t="s">
        <v>136</v>
      </c>
    </row>
    <row r="42" spans="1:14" s="89" customFormat="1" ht="86.1" customHeight="1" x14ac:dyDescent="0.85">
      <c r="A42" s="38" t="s">
        <v>297</v>
      </c>
      <c r="B42" s="176" t="s">
        <v>303</v>
      </c>
      <c r="C42" s="177"/>
      <c r="D42" s="123" t="s">
        <v>298</v>
      </c>
      <c r="E42" s="124" t="s">
        <v>299</v>
      </c>
      <c r="F42" s="88" t="s">
        <v>131</v>
      </c>
      <c r="G42" s="41">
        <v>196</v>
      </c>
      <c r="H42" s="39">
        <v>11.5</v>
      </c>
      <c r="I42" s="39" t="s">
        <v>102</v>
      </c>
      <c r="J42" s="39">
        <v>46850</v>
      </c>
      <c r="K42" s="39">
        <v>0</v>
      </c>
      <c r="L42" s="43"/>
      <c r="M42" s="42" t="s">
        <v>280</v>
      </c>
      <c r="N42" s="140" t="s">
        <v>149</v>
      </c>
    </row>
    <row r="43" spans="1:14" s="89" customFormat="1" ht="86.1" customHeight="1" x14ac:dyDescent="0.85">
      <c r="A43" s="38" t="s">
        <v>150</v>
      </c>
      <c r="B43" s="176" t="s">
        <v>186</v>
      </c>
      <c r="C43" s="177"/>
      <c r="D43" s="123" t="s">
        <v>151</v>
      </c>
      <c r="E43" s="124" t="s">
        <v>152</v>
      </c>
      <c r="F43" s="88" t="s">
        <v>153</v>
      </c>
      <c r="G43" s="41">
        <v>199.8</v>
      </c>
      <c r="H43" s="39">
        <v>11.5</v>
      </c>
      <c r="I43" s="39" t="s">
        <v>72</v>
      </c>
      <c r="J43" s="39">
        <v>49722</v>
      </c>
      <c r="K43" s="39">
        <v>0</v>
      </c>
      <c r="L43" s="43"/>
      <c r="M43" s="42" t="s">
        <v>148</v>
      </c>
      <c r="N43" s="140" t="s">
        <v>149</v>
      </c>
    </row>
    <row r="44" spans="1:14" s="89" customFormat="1" ht="86.1" customHeight="1" x14ac:dyDescent="0.85">
      <c r="A44" s="38" t="s">
        <v>194</v>
      </c>
      <c r="B44" s="176" t="s">
        <v>200</v>
      </c>
      <c r="C44" s="177"/>
      <c r="D44" s="123" t="s">
        <v>195</v>
      </c>
      <c r="E44" s="124" t="s">
        <v>196</v>
      </c>
      <c r="F44" s="88" t="s">
        <v>173</v>
      </c>
      <c r="G44" s="41">
        <v>200</v>
      </c>
      <c r="H44" s="39">
        <v>9.8000000000000007</v>
      </c>
      <c r="I44" s="39" t="s">
        <v>55</v>
      </c>
      <c r="J44" s="39">
        <v>1274</v>
      </c>
      <c r="K44" s="39">
        <v>0</v>
      </c>
      <c r="L44" s="43"/>
      <c r="M44" s="42" t="s">
        <v>192</v>
      </c>
      <c r="N44" s="140" t="s">
        <v>44</v>
      </c>
    </row>
    <row r="45" spans="1:14" s="89" customFormat="1" ht="86.1" customHeight="1" x14ac:dyDescent="0.85">
      <c r="A45" s="38" t="s">
        <v>282</v>
      </c>
      <c r="B45" s="176" t="s">
        <v>306</v>
      </c>
      <c r="C45" s="177"/>
      <c r="D45" s="123" t="s">
        <v>283</v>
      </c>
      <c r="E45" s="124" t="s">
        <v>284</v>
      </c>
      <c r="F45" s="88" t="s">
        <v>173</v>
      </c>
      <c r="G45" s="41">
        <v>190</v>
      </c>
      <c r="H45" s="39">
        <v>9</v>
      </c>
      <c r="I45" s="39" t="s">
        <v>30</v>
      </c>
      <c r="J45" s="39">
        <v>15000</v>
      </c>
      <c r="K45" s="39">
        <v>0</v>
      </c>
      <c r="L45" s="43"/>
      <c r="M45" s="42" t="s">
        <v>280</v>
      </c>
      <c r="N45" s="140" t="s">
        <v>162</v>
      </c>
    </row>
    <row r="46" spans="1:14" s="89" customFormat="1" ht="86.1" customHeight="1" x14ac:dyDescent="0.85">
      <c r="A46" s="38" t="s">
        <v>300</v>
      </c>
      <c r="B46" s="176" t="s">
        <v>304</v>
      </c>
      <c r="C46" s="177"/>
      <c r="D46" s="123" t="s">
        <v>301</v>
      </c>
      <c r="E46" s="124" t="s">
        <v>302</v>
      </c>
      <c r="F46" s="88" t="s">
        <v>173</v>
      </c>
      <c r="G46" s="41">
        <v>180</v>
      </c>
      <c r="H46" s="39">
        <v>9</v>
      </c>
      <c r="I46" s="39" t="s">
        <v>30</v>
      </c>
      <c r="J46" s="39">
        <v>8400</v>
      </c>
      <c r="K46" s="39">
        <v>0</v>
      </c>
      <c r="L46" s="43"/>
      <c r="M46" s="42" t="s">
        <v>280</v>
      </c>
      <c r="N46" s="140" t="s">
        <v>137</v>
      </c>
    </row>
    <row r="47" spans="1:14" s="89" customFormat="1" ht="86.1" customHeight="1" x14ac:dyDescent="0.85">
      <c r="A47" s="38" t="s">
        <v>217</v>
      </c>
      <c r="B47" s="176" t="s">
        <v>218</v>
      </c>
      <c r="C47" s="177"/>
      <c r="D47" s="123" t="s">
        <v>219</v>
      </c>
      <c r="E47" s="124" t="s">
        <v>220</v>
      </c>
      <c r="F47" s="88" t="s">
        <v>202</v>
      </c>
      <c r="G47" s="41">
        <v>200</v>
      </c>
      <c r="H47" s="39">
        <v>9</v>
      </c>
      <c r="I47" s="39" t="s">
        <v>30</v>
      </c>
      <c r="J47" s="39">
        <v>400</v>
      </c>
      <c r="K47" s="39">
        <v>0</v>
      </c>
      <c r="L47" s="43"/>
      <c r="M47" s="42" t="s">
        <v>211</v>
      </c>
      <c r="N47" s="140" t="s">
        <v>44</v>
      </c>
    </row>
    <row r="48" spans="1:14" s="89" customFormat="1" ht="86.1" customHeight="1" x14ac:dyDescent="0.85">
      <c r="A48" s="38" t="s">
        <v>314</v>
      </c>
      <c r="B48" s="176" t="s">
        <v>315</v>
      </c>
      <c r="C48" s="177"/>
      <c r="D48" s="123" t="s">
        <v>316</v>
      </c>
      <c r="E48" s="124" t="s">
        <v>317</v>
      </c>
      <c r="F48" s="88" t="s">
        <v>318</v>
      </c>
      <c r="G48" s="41">
        <v>190</v>
      </c>
      <c r="H48" s="39">
        <v>10.4</v>
      </c>
      <c r="I48" s="39" t="s">
        <v>319</v>
      </c>
      <c r="J48" s="39">
        <v>38815</v>
      </c>
      <c r="K48" s="39">
        <v>0</v>
      </c>
      <c r="L48" s="43"/>
      <c r="M48" s="42" t="s">
        <v>313</v>
      </c>
      <c r="N48" s="140" t="s">
        <v>31</v>
      </c>
    </row>
    <row r="49" spans="1:252" s="89" customFormat="1" ht="86.1" customHeight="1" x14ac:dyDescent="0.85">
      <c r="A49" s="38" t="s">
        <v>227</v>
      </c>
      <c r="B49" s="176" t="s">
        <v>228</v>
      </c>
      <c r="C49" s="177"/>
      <c r="D49" s="123" t="s">
        <v>229</v>
      </c>
      <c r="E49" s="124" t="s">
        <v>230</v>
      </c>
      <c r="F49" s="88" t="s">
        <v>215</v>
      </c>
      <c r="G49" s="41">
        <v>200</v>
      </c>
      <c r="H49" s="39">
        <v>9.1</v>
      </c>
      <c r="I49" s="39" t="s">
        <v>30</v>
      </c>
      <c r="J49" s="39">
        <v>300</v>
      </c>
      <c r="K49" s="39">
        <v>0</v>
      </c>
      <c r="L49" s="43"/>
      <c r="M49" s="42" t="s">
        <v>211</v>
      </c>
      <c r="N49" s="140" t="s">
        <v>44</v>
      </c>
    </row>
    <row r="50" spans="1:252" s="89" customFormat="1" ht="86.1" customHeight="1" x14ac:dyDescent="0.85">
      <c r="A50" s="38" t="s">
        <v>224</v>
      </c>
      <c r="B50" s="176" t="s">
        <v>340</v>
      </c>
      <c r="C50" s="177"/>
      <c r="D50" s="123" t="s">
        <v>225</v>
      </c>
      <c r="E50" s="124" t="s">
        <v>226</v>
      </c>
      <c r="F50" s="88" t="s">
        <v>215</v>
      </c>
      <c r="G50" s="41">
        <v>200</v>
      </c>
      <c r="H50" s="39">
        <v>9.1</v>
      </c>
      <c r="I50" s="39" t="s">
        <v>30</v>
      </c>
      <c r="J50" s="39">
        <v>431</v>
      </c>
      <c r="K50" s="39">
        <v>0</v>
      </c>
      <c r="L50" s="43"/>
      <c r="M50" s="42" t="s">
        <v>211</v>
      </c>
      <c r="N50" s="140" t="s">
        <v>44</v>
      </c>
    </row>
    <row r="51" spans="1:252" s="89" customFormat="1" ht="86.1" customHeight="1" x14ac:dyDescent="0.85">
      <c r="A51" s="38" t="s">
        <v>329</v>
      </c>
      <c r="B51" s="176" t="s">
        <v>330</v>
      </c>
      <c r="C51" s="177"/>
      <c r="D51" s="123" t="s">
        <v>331</v>
      </c>
      <c r="E51" s="124" t="s">
        <v>332</v>
      </c>
      <c r="F51" s="88" t="s">
        <v>215</v>
      </c>
      <c r="G51" s="41">
        <v>200</v>
      </c>
      <c r="H51" s="39">
        <v>8.5</v>
      </c>
      <c r="I51" s="39" t="s">
        <v>333</v>
      </c>
      <c r="J51" s="39">
        <v>1000</v>
      </c>
      <c r="K51" s="39">
        <v>0</v>
      </c>
      <c r="L51" s="43"/>
      <c r="M51" s="42" t="s">
        <v>313</v>
      </c>
      <c r="N51" s="140" t="s">
        <v>44</v>
      </c>
    </row>
    <row r="52" spans="1:252" s="89" customFormat="1" ht="86.1" customHeight="1" x14ac:dyDescent="0.85">
      <c r="A52" s="38" t="s">
        <v>334</v>
      </c>
      <c r="B52" s="176" t="s">
        <v>335</v>
      </c>
      <c r="C52" s="177"/>
      <c r="D52" s="123" t="s">
        <v>336</v>
      </c>
      <c r="E52" s="124" t="s">
        <v>337</v>
      </c>
      <c r="F52" s="88" t="s">
        <v>338</v>
      </c>
      <c r="G52" s="41">
        <v>200</v>
      </c>
      <c r="H52" s="39">
        <v>8.5</v>
      </c>
      <c r="I52" s="39" t="s">
        <v>333</v>
      </c>
      <c r="J52" s="39">
        <v>203</v>
      </c>
      <c r="K52" s="39">
        <v>0</v>
      </c>
      <c r="L52" s="43"/>
      <c r="M52" s="42" t="s">
        <v>313</v>
      </c>
      <c r="N52" s="140" t="s">
        <v>44</v>
      </c>
    </row>
    <row r="53" spans="1:252" s="89" customFormat="1" ht="86.1" customHeight="1" x14ac:dyDescent="0.85">
      <c r="A53" s="38" t="s">
        <v>221</v>
      </c>
      <c r="B53" s="176" t="s">
        <v>341</v>
      </c>
      <c r="C53" s="177"/>
      <c r="D53" s="123" t="s">
        <v>222</v>
      </c>
      <c r="E53" s="124" t="s">
        <v>223</v>
      </c>
      <c r="F53" s="88" t="s">
        <v>215</v>
      </c>
      <c r="G53" s="41">
        <v>200</v>
      </c>
      <c r="H53" s="39">
        <v>9.1</v>
      </c>
      <c r="I53" s="39" t="s">
        <v>30</v>
      </c>
      <c r="J53" s="39">
        <v>311</v>
      </c>
      <c r="K53" s="39">
        <v>0</v>
      </c>
      <c r="L53" s="43"/>
      <c r="M53" s="42" t="s">
        <v>211</v>
      </c>
      <c r="N53" s="140" t="s">
        <v>44</v>
      </c>
    </row>
    <row r="54" spans="1:252" s="89" customFormat="1" ht="86.1" customHeight="1" x14ac:dyDescent="0.85">
      <c r="A54" s="61"/>
      <c r="B54" s="97"/>
      <c r="C54" s="99"/>
      <c r="D54" s="98"/>
      <c r="E54" s="106"/>
      <c r="F54" s="107"/>
      <c r="G54" s="108"/>
      <c r="H54" s="98"/>
      <c r="I54" s="98"/>
      <c r="J54" s="98"/>
      <c r="K54" s="98"/>
      <c r="L54" s="109"/>
      <c r="M54" s="110"/>
      <c r="N54" s="141"/>
    </row>
    <row r="55" spans="1:252" s="48" customFormat="1" ht="86.1" customHeight="1" x14ac:dyDescent="0.95">
      <c r="A55" s="49" t="s">
        <v>59</v>
      </c>
      <c r="B55" s="50"/>
      <c r="C55" s="54"/>
      <c r="D55" s="28"/>
      <c r="E55" s="51" t="s">
        <v>14</v>
      </c>
      <c r="F55" s="28"/>
      <c r="G55" s="52"/>
      <c r="H55" s="28"/>
      <c r="I55" s="28"/>
      <c r="J55" s="28"/>
      <c r="K55" s="29"/>
      <c r="L55" s="30"/>
      <c r="M55" s="53"/>
      <c r="N55" s="143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47"/>
    </row>
    <row r="56" spans="1:252" s="30" customFormat="1" ht="86.1" customHeight="1" x14ac:dyDescent="0.95">
      <c r="A56" s="31" t="s">
        <v>60</v>
      </c>
      <c r="B56" s="178" t="s">
        <v>27</v>
      </c>
      <c r="C56" s="179"/>
      <c r="D56" s="55" t="s">
        <v>5</v>
      </c>
      <c r="E56" s="32" t="s">
        <v>19</v>
      </c>
      <c r="F56" s="56" t="s">
        <v>0</v>
      </c>
      <c r="G56" s="57" t="s">
        <v>9</v>
      </c>
      <c r="H56" s="56" t="s">
        <v>1</v>
      </c>
      <c r="I56" s="56" t="s">
        <v>2</v>
      </c>
      <c r="J56" s="56" t="s">
        <v>10</v>
      </c>
      <c r="K56" s="32" t="s">
        <v>11</v>
      </c>
      <c r="L56" s="58" t="s">
        <v>21</v>
      </c>
      <c r="M56" s="59" t="s">
        <v>12</v>
      </c>
      <c r="N56" s="139" t="s">
        <v>13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89" customFormat="1" ht="86.1" customHeight="1" x14ac:dyDescent="0.85">
      <c r="A57" s="38" t="s">
        <v>163</v>
      </c>
      <c r="B57" s="176" t="s">
        <v>167</v>
      </c>
      <c r="C57" s="177"/>
      <c r="D57" s="123" t="s">
        <v>164</v>
      </c>
      <c r="E57" s="124" t="s">
        <v>165</v>
      </c>
      <c r="F57" s="88" t="s">
        <v>322</v>
      </c>
      <c r="G57" s="41">
        <v>183</v>
      </c>
      <c r="H57" s="39">
        <v>9.75</v>
      </c>
      <c r="I57" s="39" t="s">
        <v>39</v>
      </c>
      <c r="J57" s="39">
        <v>34000</v>
      </c>
      <c r="K57" s="39">
        <v>0</v>
      </c>
      <c r="L57" s="43"/>
      <c r="M57" s="42" t="s">
        <v>161</v>
      </c>
      <c r="N57" s="140" t="s">
        <v>166</v>
      </c>
    </row>
    <row r="58" spans="1:252" s="89" customFormat="1" ht="86.1" customHeight="1" x14ac:dyDescent="0.85">
      <c r="A58" s="38" t="s">
        <v>309</v>
      </c>
      <c r="B58" s="176" t="s">
        <v>310</v>
      </c>
      <c r="C58" s="177"/>
      <c r="D58" s="123" t="s">
        <v>311</v>
      </c>
      <c r="E58" s="124" t="s">
        <v>312</v>
      </c>
      <c r="F58" s="88" t="s">
        <v>111</v>
      </c>
      <c r="G58" s="41">
        <v>252</v>
      </c>
      <c r="H58" s="39">
        <v>13.1</v>
      </c>
      <c r="I58" s="39" t="s">
        <v>210</v>
      </c>
      <c r="J58" s="39">
        <v>89577.9</v>
      </c>
      <c r="K58" s="39">
        <v>0</v>
      </c>
      <c r="L58" s="43"/>
      <c r="M58" s="42" t="s">
        <v>313</v>
      </c>
      <c r="N58" s="140" t="s">
        <v>212</v>
      </c>
    </row>
    <row r="59" spans="1:252" s="89" customFormat="1" ht="86.1" customHeight="1" x14ac:dyDescent="0.85">
      <c r="A59" s="38" t="s">
        <v>323</v>
      </c>
      <c r="B59" s="176" t="s">
        <v>339</v>
      </c>
      <c r="C59" s="177"/>
      <c r="D59" s="123" t="s">
        <v>324</v>
      </c>
      <c r="E59" s="124" t="s">
        <v>325</v>
      </c>
      <c r="F59" s="88" t="s">
        <v>95</v>
      </c>
      <c r="G59" s="41">
        <v>250</v>
      </c>
      <c r="H59" s="39">
        <v>11.5</v>
      </c>
      <c r="I59" s="39" t="s">
        <v>210</v>
      </c>
      <c r="J59" s="39">
        <v>76416</v>
      </c>
      <c r="K59" s="39">
        <v>0</v>
      </c>
      <c r="L59" s="43"/>
      <c r="M59" s="42" t="s">
        <v>313</v>
      </c>
      <c r="N59" s="140" t="s">
        <v>326</v>
      </c>
    </row>
    <row r="60" spans="1:252" s="89" customFormat="1" ht="86.1" customHeight="1" x14ac:dyDescent="0.85">
      <c r="A60" s="38" t="s">
        <v>342</v>
      </c>
      <c r="B60" s="176" t="s">
        <v>343</v>
      </c>
      <c r="C60" s="177"/>
      <c r="D60" s="123" t="s">
        <v>344</v>
      </c>
      <c r="E60" s="124" t="s">
        <v>345</v>
      </c>
      <c r="F60" s="88" t="s">
        <v>346</v>
      </c>
      <c r="G60" s="41">
        <v>174</v>
      </c>
      <c r="H60" s="39">
        <v>8.8000000000000007</v>
      </c>
      <c r="I60" s="39" t="s">
        <v>210</v>
      </c>
      <c r="J60" s="39">
        <v>15298</v>
      </c>
      <c r="K60" s="39">
        <v>0</v>
      </c>
      <c r="L60" s="43"/>
      <c r="M60" s="42" t="s">
        <v>347</v>
      </c>
      <c r="N60" s="140" t="s">
        <v>348</v>
      </c>
    </row>
    <row r="61" spans="1:252" s="37" customFormat="1" ht="86.1" customHeight="1" x14ac:dyDescent="0.95">
      <c r="A61" s="38" t="s">
        <v>206</v>
      </c>
      <c r="B61" s="176" t="s">
        <v>207</v>
      </c>
      <c r="C61" s="177"/>
      <c r="D61" s="123" t="s">
        <v>208</v>
      </c>
      <c r="E61" s="40" t="s">
        <v>209</v>
      </c>
      <c r="F61" s="88" t="s">
        <v>114</v>
      </c>
      <c r="G61" s="41">
        <v>256</v>
      </c>
      <c r="H61" s="39">
        <v>12.3</v>
      </c>
      <c r="I61" s="39" t="s">
        <v>210</v>
      </c>
      <c r="J61" s="39">
        <v>82026.8</v>
      </c>
      <c r="K61" s="39">
        <v>0</v>
      </c>
      <c r="L61" s="43"/>
      <c r="M61" s="42" t="s">
        <v>211</v>
      </c>
      <c r="N61" s="140" t="s">
        <v>212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38" t="s">
        <v>269</v>
      </c>
      <c r="B62" s="176" t="s">
        <v>270</v>
      </c>
      <c r="C62" s="177"/>
      <c r="D62" s="123" t="s">
        <v>271</v>
      </c>
      <c r="E62" s="40">
        <v>34</v>
      </c>
      <c r="F62" s="88" t="s">
        <v>114</v>
      </c>
      <c r="G62" s="41">
        <v>183</v>
      </c>
      <c r="H62" s="39">
        <v>11</v>
      </c>
      <c r="I62" s="39" t="s">
        <v>272</v>
      </c>
      <c r="J62" s="39">
        <v>32486</v>
      </c>
      <c r="K62" s="39">
        <v>0</v>
      </c>
      <c r="L62" s="43"/>
      <c r="M62" s="42" t="s">
        <v>211</v>
      </c>
      <c r="N62" s="140" t="s">
        <v>273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89" customFormat="1" ht="86.1" customHeight="1" x14ac:dyDescent="0.85">
      <c r="A63" s="38" t="s">
        <v>288</v>
      </c>
      <c r="B63" s="176" t="s">
        <v>261</v>
      </c>
      <c r="C63" s="177"/>
      <c r="D63" s="123" t="s">
        <v>213</v>
      </c>
      <c r="E63" s="124" t="s">
        <v>214</v>
      </c>
      <c r="F63" s="88" t="s">
        <v>291</v>
      </c>
      <c r="G63" s="41">
        <v>169</v>
      </c>
      <c r="H63" s="39">
        <v>8.4</v>
      </c>
      <c r="I63" s="39" t="s">
        <v>210</v>
      </c>
      <c r="J63" s="39">
        <v>8420.7999999999993</v>
      </c>
      <c r="K63" s="39">
        <v>0</v>
      </c>
      <c r="L63" s="43"/>
      <c r="M63" s="42" t="s">
        <v>211</v>
      </c>
      <c r="N63" s="140" t="s">
        <v>216</v>
      </c>
    </row>
    <row r="64" spans="1:252" s="37" customFormat="1" ht="86.1" customHeight="1" x14ac:dyDescent="0.95">
      <c r="A64" s="61"/>
      <c r="B64" s="97"/>
      <c r="C64" s="99"/>
      <c r="D64" s="98"/>
      <c r="E64" s="100"/>
      <c r="F64" s="101"/>
      <c r="G64" s="102"/>
      <c r="H64" s="103"/>
      <c r="I64" s="103"/>
      <c r="J64" s="103"/>
      <c r="K64" s="103"/>
      <c r="L64" s="104"/>
      <c r="M64" s="105"/>
      <c r="N64" s="126"/>
    </row>
    <row r="65" spans="1:252" s="68" customFormat="1" ht="86.1" customHeight="1" x14ac:dyDescent="0.95">
      <c r="A65" s="49" t="s">
        <v>61</v>
      </c>
      <c r="B65" s="50"/>
      <c r="C65" s="54"/>
      <c r="D65" s="28"/>
      <c r="E65" s="62" t="s">
        <v>15</v>
      </c>
      <c r="F65" s="63"/>
      <c r="G65" s="64"/>
      <c r="H65" s="63"/>
      <c r="I65" s="63"/>
      <c r="J65" s="65"/>
      <c r="K65" s="66"/>
      <c r="L65" s="46"/>
      <c r="M65" s="67"/>
      <c r="N65" s="129"/>
    </row>
    <row r="66" spans="1:252" s="30" customFormat="1" ht="86.1" customHeight="1" x14ac:dyDescent="0.95">
      <c r="A66" s="31" t="s">
        <v>60</v>
      </c>
      <c r="B66" s="174" t="s">
        <v>27</v>
      </c>
      <c r="C66" s="175"/>
      <c r="D66" s="55" t="s">
        <v>5</v>
      </c>
      <c r="E66" s="32" t="s">
        <v>19</v>
      </c>
      <c r="F66" s="56" t="s">
        <v>0</v>
      </c>
      <c r="G66" s="57" t="s">
        <v>9</v>
      </c>
      <c r="H66" s="56" t="s">
        <v>1</v>
      </c>
      <c r="I66" s="56" t="s">
        <v>2</v>
      </c>
      <c r="J66" s="56" t="s">
        <v>10</v>
      </c>
      <c r="K66" s="32" t="s">
        <v>11</v>
      </c>
      <c r="L66" s="57" t="s">
        <v>21</v>
      </c>
      <c r="M66" s="69" t="s">
        <v>12</v>
      </c>
      <c r="N66" s="130" t="s">
        <v>13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s="30" customFormat="1" ht="86.1" customHeight="1" x14ac:dyDescent="0.95">
      <c r="A67" s="91" t="s">
        <v>54</v>
      </c>
      <c r="B67" s="170" t="s">
        <v>40</v>
      </c>
      <c r="C67" s="170"/>
      <c r="D67" s="92" t="s">
        <v>38</v>
      </c>
      <c r="E67" s="93">
        <v>1</v>
      </c>
      <c r="F67" s="111" t="s">
        <v>114</v>
      </c>
      <c r="G67" s="94">
        <v>26</v>
      </c>
      <c r="H67" s="95">
        <v>4</v>
      </c>
      <c r="I67" s="95" t="s">
        <v>30</v>
      </c>
      <c r="J67" s="95">
        <v>0</v>
      </c>
      <c r="K67" s="93">
        <v>0</v>
      </c>
      <c r="L67" s="94"/>
      <c r="M67" s="96" t="s">
        <v>36</v>
      </c>
      <c r="N67" s="138" t="s">
        <v>37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30" customFormat="1" ht="86.1" customHeight="1" x14ac:dyDescent="0.95">
      <c r="A68" s="153" t="s">
        <v>349</v>
      </c>
      <c r="B68" s="186" t="s">
        <v>350</v>
      </c>
      <c r="C68" s="187"/>
      <c r="D68" s="154"/>
      <c r="E68" s="155" t="s">
        <v>351</v>
      </c>
      <c r="F68" s="156" t="s">
        <v>352</v>
      </c>
      <c r="G68" s="157">
        <v>25</v>
      </c>
      <c r="H68" s="158">
        <v>2.5</v>
      </c>
      <c r="I68" s="158" t="s">
        <v>353</v>
      </c>
      <c r="J68" s="158">
        <v>5.9</v>
      </c>
      <c r="K68" s="155">
        <v>0</v>
      </c>
      <c r="L68" s="157"/>
      <c r="M68" s="159" t="s">
        <v>347</v>
      </c>
      <c r="N68" s="138" t="s">
        <v>354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71" customFormat="1" ht="86.1" customHeight="1" x14ac:dyDescent="0.95">
      <c r="A69" s="112" t="s">
        <v>22</v>
      </c>
      <c r="B69" s="113"/>
      <c r="C69" s="113"/>
      <c r="D69" s="113"/>
      <c r="E69" s="113"/>
      <c r="F69" s="113"/>
      <c r="G69" s="114"/>
      <c r="H69" s="115"/>
      <c r="I69" s="115"/>
      <c r="J69" s="115"/>
      <c r="K69" s="116"/>
      <c r="L69" s="114"/>
      <c r="M69" s="117"/>
      <c r="N69" s="133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</row>
    <row r="70" spans="1:252" s="72" customFormat="1" ht="85.5" customHeight="1" x14ac:dyDescent="0.2">
      <c r="A70" s="61" t="s">
        <v>292</v>
      </c>
      <c r="N70" s="134"/>
    </row>
    <row r="71" spans="1:252" s="72" customFormat="1" ht="85.5" customHeight="1" x14ac:dyDescent="0.2">
      <c r="A71" s="61" t="s">
        <v>328</v>
      </c>
      <c r="N71" s="134"/>
    </row>
    <row r="72" spans="1:252" s="72" customFormat="1" ht="86.1" customHeight="1" x14ac:dyDescent="0.2">
      <c r="A72" s="61"/>
      <c r="N72" s="134"/>
    </row>
    <row r="73" spans="1:252" s="74" customFormat="1" ht="86.1" customHeight="1" x14ac:dyDescent="0.2">
      <c r="A73" s="118" t="s">
        <v>48</v>
      </c>
      <c r="B73" s="73"/>
      <c r="C73" s="73"/>
      <c r="I73" s="162"/>
      <c r="J73" s="162"/>
      <c r="K73" s="162"/>
      <c r="L73" s="162"/>
      <c r="M73" s="162"/>
      <c r="N73" s="134"/>
      <c r="O73" s="72"/>
    </row>
    <row r="74" spans="1:252" s="75" customFormat="1" ht="86.1" customHeight="1" x14ac:dyDescent="0.2">
      <c r="A74" s="160" t="s">
        <v>274</v>
      </c>
      <c r="N74" s="134"/>
      <c r="O74" s="72"/>
    </row>
    <row r="75" spans="1:252" s="162" customFormat="1" ht="86.1" customHeight="1" x14ac:dyDescent="0.2">
      <c r="A75" s="160" t="s">
        <v>360</v>
      </c>
      <c r="B75" s="73"/>
      <c r="C75" s="73"/>
      <c r="K75" s="161"/>
      <c r="L75" s="161"/>
      <c r="M75" s="161"/>
      <c r="N75" s="135"/>
      <c r="O75" s="72"/>
    </row>
    <row r="76" spans="1:252" s="148" customFormat="1" ht="86.1" customHeight="1" x14ac:dyDescent="0.2">
      <c r="A76" s="147"/>
      <c r="B76" s="73"/>
      <c r="C76" s="73"/>
      <c r="I76" s="162"/>
      <c r="J76" s="162"/>
      <c r="K76" s="161"/>
      <c r="L76" s="161"/>
      <c r="M76" s="161"/>
      <c r="N76" s="135"/>
      <c r="O76" s="72"/>
    </row>
    <row r="77" spans="1:252" s="75" customFormat="1" ht="86.1" customHeight="1" thickBot="1" x14ac:dyDescent="0.25">
      <c r="A77" s="119" t="s">
        <v>49</v>
      </c>
      <c r="B77" s="79"/>
      <c r="C77" s="79"/>
      <c r="D77" s="79"/>
      <c r="N77" s="134"/>
      <c r="O77" s="72"/>
    </row>
    <row r="78" spans="1:252" s="75" customFormat="1" ht="86.1" customHeight="1" x14ac:dyDescent="0.2">
      <c r="A78" s="160" t="s">
        <v>201</v>
      </c>
      <c r="N78" s="134"/>
      <c r="O78" s="72"/>
    </row>
    <row r="79" spans="1:252" s="75" customFormat="1" ht="86.1" customHeight="1" x14ac:dyDescent="0.2">
      <c r="A79" s="146"/>
      <c r="N79" s="134"/>
      <c r="O79" s="72"/>
    </row>
    <row r="80" spans="1:252" s="74" customFormat="1" ht="86.1" customHeight="1" x14ac:dyDescent="0.2">
      <c r="A80" s="118" t="s">
        <v>50</v>
      </c>
      <c r="I80" s="171"/>
      <c r="J80" s="172"/>
      <c r="K80" s="172"/>
      <c r="L80" s="172"/>
      <c r="M80" s="172"/>
      <c r="N80" s="173"/>
      <c r="O80" s="72"/>
    </row>
    <row r="81" spans="1:256" s="75" customFormat="1" ht="86.1" customHeight="1" x14ac:dyDescent="0.2">
      <c r="A81" s="160" t="s">
        <v>289</v>
      </c>
      <c r="N81" s="134"/>
      <c r="O81" s="72"/>
    </row>
    <row r="82" spans="1:256" s="75" customFormat="1" ht="86.1" customHeight="1" x14ac:dyDescent="0.2">
      <c r="A82" s="160"/>
      <c r="N82" s="134"/>
      <c r="O82" s="72"/>
    </row>
    <row r="83" spans="1:256" s="75" customFormat="1" ht="86.1" customHeight="1" x14ac:dyDescent="0.2">
      <c r="A83" s="118" t="s">
        <v>18</v>
      </c>
      <c r="B83" s="73"/>
      <c r="C83" s="73"/>
      <c r="K83" s="168"/>
      <c r="L83" s="168"/>
      <c r="M83" s="168"/>
      <c r="N83" s="169"/>
      <c r="O83" s="72"/>
    </row>
    <row r="84" spans="1:256" s="161" customFormat="1" ht="86.1" customHeight="1" x14ac:dyDescent="0.2">
      <c r="A84" s="160" t="s">
        <v>112</v>
      </c>
      <c r="N84" s="134"/>
      <c r="O84" s="72"/>
    </row>
    <row r="85" spans="1:256" s="161" customFormat="1" ht="86.1" customHeight="1" x14ac:dyDescent="0.2">
      <c r="A85" s="160" t="s">
        <v>199</v>
      </c>
      <c r="N85" s="134"/>
      <c r="O85" s="72"/>
    </row>
    <row r="86" spans="1:256" s="76" customFormat="1" ht="86.1" customHeight="1" x14ac:dyDescent="0.2">
      <c r="A86" s="49"/>
      <c r="K86" s="125"/>
      <c r="L86" s="125"/>
      <c r="M86" s="125"/>
      <c r="N86" s="134"/>
      <c r="O86" s="72"/>
    </row>
    <row r="87" spans="1:256" s="131" customFormat="1" ht="86.1" customHeight="1" x14ac:dyDescent="0.2">
      <c r="A87" s="188" t="s">
        <v>32</v>
      </c>
      <c r="B87" s="189"/>
      <c r="C87" s="189"/>
      <c r="D87" s="189"/>
      <c r="E87" s="132"/>
      <c r="F87" s="132"/>
      <c r="G87" s="132"/>
      <c r="H87" s="132"/>
      <c r="I87" s="132"/>
      <c r="J87" s="132"/>
      <c r="K87" s="132"/>
      <c r="L87" s="132"/>
      <c r="M87" s="132"/>
      <c r="N87" s="136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  <c r="GB87" s="132"/>
      <c r="GC87" s="132"/>
      <c r="GD87" s="132"/>
      <c r="GE87" s="132"/>
      <c r="GF87" s="132"/>
      <c r="GG87" s="132"/>
      <c r="GH87" s="132"/>
      <c r="GI87" s="132"/>
      <c r="GJ87" s="132"/>
      <c r="GK87" s="132"/>
      <c r="GL87" s="132"/>
      <c r="GM87" s="132"/>
      <c r="GN87" s="132"/>
      <c r="GO87" s="132"/>
      <c r="GP87" s="132"/>
      <c r="GQ87" s="132"/>
      <c r="GR87" s="132"/>
      <c r="GS87" s="132"/>
      <c r="GT87" s="132"/>
      <c r="GU87" s="132"/>
      <c r="GV87" s="132"/>
      <c r="GW87" s="132"/>
      <c r="GX87" s="132"/>
      <c r="GY87" s="132"/>
      <c r="GZ87" s="132"/>
      <c r="HA87" s="132"/>
      <c r="HB87" s="132"/>
      <c r="HC87" s="132"/>
      <c r="HD87" s="132"/>
      <c r="HE87" s="132"/>
      <c r="HF87" s="132"/>
      <c r="HG87" s="132"/>
      <c r="HH87" s="132"/>
      <c r="HI87" s="132"/>
      <c r="HJ87" s="132"/>
      <c r="HK87" s="132"/>
      <c r="HL87" s="132"/>
      <c r="HM87" s="132"/>
      <c r="HN87" s="132"/>
      <c r="HO87" s="132"/>
      <c r="HP87" s="132"/>
      <c r="HQ87" s="132"/>
      <c r="HR87" s="132"/>
      <c r="HS87" s="132"/>
      <c r="HT87" s="132"/>
      <c r="HU87" s="132"/>
      <c r="HV87" s="132"/>
      <c r="HW87" s="132"/>
      <c r="HX87" s="132"/>
      <c r="HY87" s="132"/>
      <c r="HZ87" s="132"/>
      <c r="IA87" s="132"/>
      <c r="IB87" s="132"/>
      <c r="IC87" s="132"/>
      <c r="ID87" s="132"/>
      <c r="IE87" s="132"/>
      <c r="IF87" s="132"/>
      <c r="IG87" s="132"/>
      <c r="IH87" s="132"/>
      <c r="II87" s="132"/>
      <c r="IJ87" s="132"/>
      <c r="IK87" s="132"/>
      <c r="IL87" s="132"/>
      <c r="IM87" s="132"/>
      <c r="IN87" s="132"/>
      <c r="IO87" s="132"/>
      <c r="IP87" s="132"/>
      <c r="IQ87" s="132"/>
      <c r="IR87" s="132"/>
      <c r="IS87" s="132"/>
      <c r="IT87" s="132"/>
      <c r="IU87" s="132"/>
      <c r="IV87" s="132"/>
    </row>
    <row r="88" spans="1:256" s="164" customFormat="1" ht="89.25" customHeight="1" x14ac:dyDescent="0.2">
      <c r="A88" s="190" t="s">
        <v>197</v>
      </c>
      <c r="B88" s="191"/>
      <c r="C88" s="191"/>
      <c r="D88" s="191"/>
      <c r="E88" s="191"/>
      <c r="F88" s="191"/>
      <c r="G88" s="191"/>
      <c r="H88" s="166"/>
      <c r="N88" s="165"/>
    </row>
    <row r="89" spans="1:256" s="164" customFormat="1" ht="89.25" customHeight="1" x14ac:dyDescent="0.2">
      <c r="A89" s="190" t="s">
        <v>355</v>
      </c>
      <c r="B89" s="191"/>
      <c r="C89" s="191"/>
      <c r="D89" s="191"/>
      <c r="E89" s="191"/>
      <c r="F89" s="191"/>
      <c r="G89" s="191"/>
      <c r="H89" s="167"/>
      <c r="N89" s="165"/>
    </row>
    <row r="90" spans="1:256" s="145" customFormat="1" ht="86.1" customHeight="1" x14ac:dyDescent="0.2">
      <c r="A90" s="144"/>
      <c r="N90" s="163"/>
    </row>
    <row r="91" spans="1:256" s="8" customFormat="1" ht="86.1" customHeight="1" x14ac:dyDescent="0.95">
      <c r="A91" s="120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137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8" customFormat="1" ht="86.1" customHeight="1" x14ac:dyDescent="1.05">
      <c r="A92" s="9"/>
    </row>
    <row r="93" spans="1:256" ht="86.1" customHeight="1" x14ac:dyDescent="1.05">
      <c r="A93" s="9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G525" s="11"/>
      <c r="H525" s="10"/>
      <c r="I525" s="3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F526" s="3"/>
      <c r="K526" s="12"/>
      <c r="L526" s="10"/>
      <c r="M526" s="10"/>
      <c r="N526" s="13"/>
    </row>
    <row r="527" spans="1:18" ht="86.1" customHeight="1" x14ac:dyDescent="1.05">
      <c r="A527" s="7"/>
      <c r="B527" s="1"/>
      <c r="C527" s="1"/>
      <c r="D527" s="1"/>
      <c r="E527" s="1"/>
      <c r="G527" s="1"/>
      <c r="H527" s="1"/>
      <c r="I527" s="1"/>
      <c r="J527" s="1"/>
      <c r="M527" s="10"/>
      <c r="N527" s="13"/>
    </row>
  </sheetData>
  <mergeCells count="61">
    <mergeCell ref="B53:C53"/>
    <mergeCell ref="B50:C50"/>
    <mergeCell ref="B49:C49"/>
    <mergeCell ref="A87:D87"/>
    <mergeCell ref="B61:C61"/>
    <mergeCell ref="B36:C36"/>
    <mergeCell ref="A89:G89"/>
    <mergeCell ref="B40:C40"/>
    <mergeCell ref="B42:C42"/>
    <mergeCell ref="B46:C46"/>
    <mergeCell ref="B58:C58"/>
    <mergeCell ref="B48:C48"/>
    <mergeCell ref="B59:C59"/>
    <mergeCell ref="B51:C51"/>
    <mergeCell ref="B52:C52"/>
    <mergeCell ref="B60:C60"/>
    <mergeCell ref="A88:G88"/>
    <mergeCell ref="B63:C63"/>
    <mergeCell ref="B47:C47"/>
    <mergeCell ref="B18:C18"/>
    <mergeCell ref="B17:C17"/>
    <mergeCell ref="B31:C31"/>
    <mergeCell ref="B19:C19"/>
    <mergeCell ref="B23:C23"/>
    <mergeCell ref="B22:C22"/>
    <mergeCell ref="B33:C33"/>
    <mergeCell ref="B35:C35"/>
    <mergeCell ref="B34:C34"/>
    <mergeCell ref="B30:C30"/>
    <mergeCell ref="B7:C7"/>
    <mergeCell ref="B29:C29"/>
    <mergeCell ref="B13:C13"/>
    <mergeCell ref="B16:C16"/>
    <mergeCell ref="B26:C26"/>
    <mergeCell ref="B8:C8"/>
    <mergeCell ref="B11:C11"/>
    <mergeCell ref="B25:C25"/>
    <mergeCell ref="B10:C10"/>
    <mergeCell ref="B9:C9"/>
    <mergeCell ref="B14:C14"/>
    <mergeCell ref="B15:C15"/>
    <mergeCell ref="B20:C20"/>
    <mergeCell ref="B24:C24"/>
    <mergeCell ref="B12:C12"/>
    <mergeCell ref="B21:C21"/>
    <mergeCell ref="K83:N83"/>
    <mergeCell ref="B67:C67"/>
    <mergeCell ref="I80:N80"/>
    <mergeCell ref="B66:C66"/>
    <mergeCell ref="B32:C32"/>
    <mergeCell ref="B43:C43"/>
    <mergeCell ref="B45:C45"/>
    <mergeCell ref="B57:C57"/>
    <mergeCell ref="B56:C56"/>
    <mergeCell ref="B44:C44"/>
    <mergeCell ref="B39:C39"/>
    <mergeCell ref="B41:C41"/>
    <mergeCell ref="B38:C38"/>
    <mergeCell ref="B37:C37"/>
    <mergeCell ref="B62:C62"/>
    <mergeCell ref="B68:C68"/>
  </mergeCells>
  <phoneticPr fontId="0" type="noConversion"/>
  <printOptions horizontalCentered="1"/>
  <pageMargins left="3.937007874015748E-2" right="3.937007874015748E-2" top="0.74803149606299213" bottom="0.19685039370078741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2019-04-05T09:38:16Z</cp:lastPrinted>
  <dcterms:created xsi:type="dcterms:W3CDTF">2000-08-08T10:38:34Z</dcterms:created>
  <dcterms:modified xsi:type="dcterms:W3CDTF">2019-04-05T09:38:44Z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